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llinsheadp\Desktop\"/>
    </mc:Choice>
  </mc:AlternateContent>
  <xr:revisionPtr revIDLastSave="0" documentId="13_ncr:1_{EE6022D4-3A87-4681-83F3-4E9BAC7F2A4E}" xr6:coauthVersionLast="45" xr6:coauthVersionMax="45" xr10:uidLastSave="{00000000-0000-0000-0000-000000000000}"/>
  <bookViews>
    <workbookView xWindow="31215" yWindow="225" windowWidth="22425" windowHeight="12735" firstSheet="1" activeTab="1" xr2:uid="{00000000-000D-0000-FFFF-FFFF00000000}"/>
  </bookViews>
  <sheets>
    <sheet name="Macro1" sheetId="8" state="hidden" r:id="rId1"/>
    <sheet name="PRODUCT RoHS" sheetId="1" r:id="rId2"/>
    <sheet name="UNIVERSAL RoHS" sheetId="5" r:id="rId3"/>
    <sheet name="Definitions" sheetId="10" r:id="rId4"/>
    <sheet name="Formulas" sheetId="2" state="hidden" r:id="rId5"/>
    <sheet name="Sheet1" sheetId="3" state="hidden" r:id="rId6"/>
    <sheet name="Sheet2" sheetId="6" state="hidden" r:id="rId7"/>
    <sheet name="Sheet3" sheetId="7" state="hidden" r:id="rId8"/>
    <sheet name="Sheet4" sheetId="9" state="hidden" r:id="rId9"/>
  </sheets>
  <externalReferences>
    <externalReference r:id="rId10"/>
    <externalReference r:id="rId11"/>
  </externalReferences>
  <definedNames>
    <definedName name="_xlnm._FilterDatabase" localSheetId="1" hidden="1">'PRODUCT RoHS'!$C$1:$C$53</definedName>
    <definedName name="_xlnm._FilterDatabase" localSheetId="2" hidden="1">'UNIVERSAL RoHS'!$C$1:$C$29</definedName>
    <definedName name="_ftn1" localSheetId="3">Definitions!$B$13</definedName>
    <definedName name="_ftnref1" localSheetId="3">Definitions!$B$3</definedName>
    <definedName name="DCFColumnA" localSheetId="1">'PRODUCT RoHS'!$B$29:$B$53</definedName>
    <definedName name="DCFColumnA" localSheetId="2">'UNIVERSAL RoHS'!$B$29:$B$29</definedName>
    <definedName name="Declarations_Compliance">[1]Declarations_Compliance!$A$1:$F$7500</definedName>
    <definedName name="Material">[2]Formulas!$C$2:$C$19</definedName>
    <definedName name="Packaging_Position">[2]Formulas!$A$2:$A$4</definedName>
    <definedName name="Pkg_Component_Type">[2]Formulas!$B$2:$B$20</definedName>
    <definedName name="_xlnm.Print_Area" localSheetId="1">'PRODUCT RoHS'!$B$1:$AF$53</definedName>
    <definedName name="_xlnm.Print_Area" localSheetId="2">'UNIVERSAL RoHS'!$B$1:$AC$29</definedName>
    <definedName name="_xlnm.Print_Titles" localSheetId="1">'PRODUCT RoHS'!$25:$28</definedName>
    <definedName name="_xlnm.Print_Titles" localSheetId="2">'UNIVERSAL RoHS'!$25:$28</definedName>
    <definedName name="Unknown">Formulas!$B$2:$B$4</definedName>
    <definedName name="YesNo" localSheetId="4">Formulas!$A$2:$A$3</definedName>
    <definedName name="YesNo" localSheetId="1">Formulas!$A$2:$A$3</definedName>
    <definedName name="YesNo" localSheetId="2">Formulas!$A$2:$A$3</definedName>
    <definedName name="YesNoNA">[2]Formulas!$E$2:$E$4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5" l="1"/>
  <c r="C18" i="5" l="1"/>
  <c r="C19" i="5"/>
  <c r="D21" i="5" l="1"/>
  <c r="D21" i="1"/>
  <c r="C8" i="1"/>
  <c r="G21" i="1" l="1"/>
  <c r="AD29" i="5" l="1"/>
  <c r="AG53" i="1" l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</calcChain>
</file>

<file path=xl/sharedStrings.xml><?xml version="1.0" encoding="utf-8"?>
<sst xmlns="http://schemas.openxmlformats.org/spreadsheetml/2006/main" count="256" uniqueCount="124">
  <si>
    <t>Acknowledgement:</t>
  </si>
  <si>
    <t xml:space="preserve">  By submitting this information the Representative for the OEM or Supplier listed below certifies:</t>
  </si>
  <si>
    <t>Company Information</t>
  </si>
  <si>
    <t>Manufacturer/OEM</t>
  </si>
  <si>
    <t>Certifier Information</t>
  </si>
  <si>
    <t>MDDS/MSDS Search Ability?</t>
  </si>
  <si>
    <t>SUMMARY DECLARATION</t>
  </si>
  <si>
    <t>Is Search Database available (Yes/No)?</t>
  </si>
  <si>
    <t>Select one of the following:</t>
  </si>
  <si>
    <t>Non-Compliant</t>
  </si>
  <si>
    <t>UNICOM Engineering Use Only</t>
  </si>
  <si>
    <t>SPECIFICATION</t>
  </si>
  <si>
    <t>Compliant</t>
  </si>
  <si>
    <t>CLAIMED  EXEMPTIONS:</t>
  </si>
  <si>
    <t>Yes</t>
  </si>
  <si>
    <t>if listed Exemption is claimed.</t>
  </si>
  <si>
    <t>COMMENTS</t>
  </si>
  <si>
    <t>Updated Exemptions</t>
  </si>
  <si>
    <t>Compliant with Exemption(s)</t>
  </si>
  <si>
    <t>No</t>
  </si>
  <si>
    <t>or leave blank if Exemption is not taken.</t>
  </si>
  <si>
    <t>DEHP</t>
  </si>
  <si>
    <t>BBP
Present</t>
  </si>
  <si>
    <t>DBP
Present</t>
  </si>
  <si>
    <t>Mfr Part Number (MPN)</t>
  </si>
  <si>
    <t>Vendor Part Number</t>
  </si>
  <si>
    <t>UNICOM Engineering P/N</t>
  </si>
  <si>
    <t>Part Description</t>
  </si>
  <si>
    <r>
      <rPr>
        <sz val="14"/>
        <color indexed="8"/>
        <rFont val="ZapfDingbats"/>
        <family val="5"/>
        <charset val="2"/>
      </rPr>
      <t>Þ</t>
    </r>
    <r>
      <rPr>
        <sz val="14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>U</t>
    </r>
    <r>
      <rPr>
        <b/>
        <sz val="9"/>
        <color indexed="8"/>
        <rFont val="Calibri"/>
        <family val="2"/>
      </rPr>
      <t>se drop-list below:
Do Not Leave Blank</t>
    </r>
  </si>
  <si>
    <t>6(a)</t>
  </si>
  <si>
    <t>6(b)</t>
  </si>
  <si>
    <t>6(c)</t>
  </si>
  <si>
    <t>7(a)</t>
  </si>
  <si>
    <t>7(c)-I</t>
  </si>
  <si>
    <t>7(c)-II</t>
  </si>
  <si>
    <t>7(c)-IV</t>
  </si>
  <si>
    <t>8(b)</t>
  </si>
  <si>
    <t>13(a)</t>
  </si>
  <si>
    <t>13(b)</t>
  </si>
  <si>
    <t>DEHP
Present</t>
  </si>
  <si>
    <r>
      <t xml:space="preserve">List concentration
 if </t>
    </r>
    <r>
      <rPr>
        <b/>
        <sz val="9"/>
        <color theme="1"/>
        <rFont val="Calibri"/>
        <family val="2"/>
        <scheme val="minor"/>
      </rPr>
      <t>&gt;</t>
    </r>
    <r>
      <rPr>
        <sz val="9"/>
        <color theme="1"/>
        <rFont val="Calibri"/>
        <family val="2"/>
        <scheme val="minor"/>
      </rPr>
      <t>0.1%</t>
    </r>
  </si>
  <si>
    <t>(Optional)</t>
  </si>
  <si>
    <t>Total Exemptions Declared</t>
  </si>
  <si>
    <t>RoHS 2011/65/EU</t>
  </si>
  <si>
    <t/>
  </si>
  <si>
    <t>Unknown</t>
  </si>
  <si>
    <t>YesNo</t>
  </si>
  <si>
    <t>DIBP
Present</t>
  </si>
  <si>
    <t>PHTHALATES (Mandatory reporting by 2019)</t>
  </si>
  <si>
    <t>A.</t>
  </si>
  <si>
    <t>B.</t>
  </si>
  <si>
    <t>C.</t>
  </si>
  <si>
    <t>D.</t>
  </si>
  <si>
    <t>E.</t>
  </si>
  <si>
    <t>Directive</t>
  </si>
  <si>
    <t>Part Identification</t>
  </si>
  <si>
    <t xml:space="preserve">Click Declaration Type:  </t>
  </si>
  <si>
    <t xml:space="preserve">   Universal RoHS settings apply to ALL PRODUCTS supplied by Manufacturer</t>
  </si>
  <si>
    <t>SELECT DECLARATION TYPE:</t>
  </si>
  <si>
    <t xml:space="preserve">  1)  I have completed or verified all information A-E below
  2)  Products identified in this data collection form (DCF) comply fully with the requirements of RoHS 2011/65/EU ("the Directive").  
  3)  Information provided on this form is complete, accurate and current.
  4)  Submission of the completed form constitutes a declaration certifying conformity to the Directive. 
  5)  Certifier is authorized to make this declaration on behalf of the Supplier or OEM.
  6)  Technical information supporting this declaration must be/is maintained by Certifier and be auditable upon request.</t>
  </si>
  <si>
    <t>Summary Declaration</t>
  </si>
  <si>
    <t>Compliant with Exemptions</t>
  </si>
  <si>
    <t>Not Applicable</t>
  </si>
  <si>
    <t>DEHP  (Yes/No)</t>
  </si>
  <si>
    <t>BBP (Yes/No)
Present</t>
  </si>
  <si>
    <t>DBP (Yes/No)
Present</t>
  </si>
  <si>
    <t xml:space="preserve">  1)  I have completed or verified all information A-E below
  2)  Products identified in this data collection form (DCF) comply fully with the requirements of RoHS 2011/65/EU ("the Directive") and its amendments.  
  3)  Information provided on this form is complete, accurate and current.
  4)  Submission of the completed form constitutes a declaration certifying conformity to the Directive. 
  5)  Certifier is authorized to make this declaration on behalf of the Supplier or OEM.
  6)  Technical information supporting this declaration must be/is maintained by Certifier and is auditable upon request.</t>
  </si>
  <si>
    <t>DiBP (Yes/No)
Present</t>
  </si>
  <si>
    <t>DiBP
Present</t>
  </si>
  <si>
    <t>UNIVERSAL DECLARATION: ALL PARTS supplied by Manufacturer comply with the RoHS 2011/65/EU Directive as indicated</t>
  </si>
  <si>
    <t xml:space="preserve">   RoHS Settings are for individual products listed in the table below</t>
  </si>
  <si>
    <t>Lead in high melting temperature type solders (i.e. lead based alloys containing 85 % by weight or more lead).</t>
  </si>
  <si>
    <t xml:space="preserve">Electrical and electronic components containing lead in a glass or ceramic other than dielectric ceramic in capacitors, e.g. piezoelectronic devices, or in a glass or ceramic matrix compound. </t>
  </si>
  <si>
    <t xml:space="preserve">Lead in dielectric ceramic in capacitors for a rated voltage of 125 V AC or 250 V DC or higher. </t>
  </si>
  <si>
    <t>Lead in PZT based dielectric ceramic materials for capacitors being part of integrated circuits or discrete semiconductors.</t>
  </si>
  <si>
    <t xml:space="preserve">Cadmium and its compounds in electrical contacts. </t>
  </si>
  <si>
    <t>Lead in white glasses used for optical applications.</t>
  </si>
  <si>
    <t xml:space="preserve">Cadmium and lead in filter glasses and glasses used for reflectance standards. </t>
  </si>
  <si>
    <t xml:space="preserve">Lead in solders to complete a viable electrical connection between semiconductor die and carrier within integrated circuit Flip Chip packages. </t>
  </si>
  <si>
    <t xml:space="preserve">Lead in cermet-based trimmer potentiometer elements. </t>
  </si>
  <si>
    <t>Bis (2-ethylhexyl) phthalate</t>
  </si>
  <si>
    <t>CAS Number: 117-81-7</t>
  </si>
  <si>
    <t>Benzyl butyl phthalate</t>
  </si>
  <si>
    <t>CAS Number: 85-68-7</t>
  </si>
  <si>
    <t>Dibutyl phthalate</t>
  </si>
  <si>
    <t>CAS Number: 84-74-2</t>
  </si>
  <si>
    <t>Diisobutyl phthalate</t>
  </si>
  <si>
    <t>CAS Number: 84-69-5</t>
  </si>
  <si>
    <t xml:space="preserve">The Restriction of Hazardous Substances (RoHS) Directive 2002/95/EC, “RoHS 1” was adopted in February 2003 by the European Union, and took effect on July 1, 2006. This directive and its subsequent RoHS-Recast, RoHS 2011/65/EU (RoHS 2) impose threshold limits (with exemptions) for six hazardous materials commonly used in Electronic and Electrical Equipment ("EEE").  </t>
  </si>
  <si>
    <t>Any RoHS compliant component must contain no more than 0.1% of the specified restricted substances (other than cadmium, which is restricted to 0.01% of homogeneous material). Restricted materials must not have been intentionally added to the component</t>
  </si>
  <si>
    <t>RoHS 2011/65/EU Restricted Substances and Thresholds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</si>
  <si>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Lead (Pb):  &lt;0.1% by weight of homogeneous material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</si>
  <si>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Mercury (Hg):  &lt;0.1% by weight of homogeneous material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</si>
  <si>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Cadmium (Cd):  &lt;0.01% by weight of homogeneous material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</si>
  <si>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Hexavalent Chromium (Cr+6):  &lt;0.1% by weight of homogeneous material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</si>
  <si>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PolyBrominated Biphynels (PPBs):  &lt;0.1% by weight of homogeneous material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</si>
  <si>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PolyBrominated Diphenyl Ethers (PbDEs):  &lt;0.1% by weight of homogeneous material</t>
    </r>
  </si>
  <si>
    <t>RoHS (EU) 2015/863 amended RoHS 2 by adding phthalates of concern (mandatory by 22-Jul-2019) with concentrations of no more than 0.1% homogeneous material: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</si>
  <si>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Bis (2-ethylhexyl) phthalates (DEHP)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</si>
  <si>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Benzyl butyl phthalate (BBP)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</si>
  <si>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Dibutyl phthalate (DBP)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</si>
  <si>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Arial"/>
        <family val="2"/>
      </rPr>
      <t>Diisobutyl phthalate (DiBP)</t>
    </r>
  </si>
  <si>
    <t>RoHS Exemptions</t>
  </si>
  <si>
    <t>RoHS 2015/863:  Added Phthalates</t>
  </si>
  <si>
    <t>BBP</t>
  </si>
  <si>
    <t>DBP</t>
  </si>
  <si>
    <t>DiBP</t>
  </si>
  <si>
    <t>Lead as an alloying element in aluminum containing up to 0.4% lead by weight.</t>
  </si>
  <si>
    <t>Lead as an alloying element in copper containing up to 4% lead by weight.</t>
  </si>
  <si>
    <t xml:space="preserve">Manufacturer/OEM:  </t>
  </si>
  <si>
    <t xml:space="preserve">DATE:  </t>
  </si>
  <si>
    <t xml:space="preserve">Certifier Name:  </t>
  </si>
  <si>
    <t xml:space="preserve">Certifier Title:  </t>
  </si>
  <si>
    <t xml:space="preserve">Certifier Company Name:  </t>
  </si>
  <si>
    <t xml:space="preserve">Certifier Phone:  </t>
  </si>
  <si>
    <t xml:space="preserve">Certifier Email:  </t>
  </si>
  <si>
    <t xml:space="preserve">Is Search Database available? (Select Yes/No): </t>
  </si>
  <si>
    <t xml:space="preserve">Contact Name:  </t>
  </si>
  <si>
    <t xml:space="preserve">Contact Title:  </t>
  </si>
  <si>
    <t xml:space="preserve">Contact Phone:  </t>
  </si>
  <si>
    <t xml:space="preserve">Contact Email:  </t>
  </si>
  <si>
    <t>Copyright ©2018-2019 UNICOM Engineering, Inc. All rights reserved. UNICOM Engineering and the UNICOM Engineering logo are trademarks of UNICOM® Global.  All other brands, product names, trade names, trademarks and service marks used herein are the property of their respective owners.</t>
  </si>
  <si>
    <t>To create a PRODUCT SPECIFIC Declaration, switch to PRODUCT tab</t>
  </si>
  <si>
    <t xml:space="preserve"> To create a UNIVERSAL Declaration, switch to UNIVERSAL RoHS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</si>
</sst>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u/>
      <sz val="9.15"/>
      <color theme="10"/>
      <name val="Calibri"/>
      <family val="2"/>
    </font>
    <font>
      <u/>
      <sz val="11"/>
      <color theme="10"/>
      <name val="Calibri"/>
      <family val="2"/>
    </font>
    <font>
      <sz val="9.5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indexed="8"/>
      <name val="ZapfDingbats"/>
      <family val="5"/>
      <charset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sz val="9"/>
      <name val="Segoe U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1"/>
      <name val="Arial"/>
      <family val="2"/>
    </font>
    <font>
      <sz val="9"/>
      <color theme="1"/>
      <name val="Wingdings"/>
      <charset val="2"/>
    </font>
    <font>
      <sz val="7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9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2" borderId="1" applyNumberFormat="0" applyFont="0" applyAlignment="0" applyProtection="0"/>
  </cellStyleXfs>
  <cellXfs count="176">
    <xf numFmtId="0" fontId="0" fillId="0" borderId="0" xfId="0"/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left" vertical="center" wrapText="1"/>
    </xf>
    <xf numFmtId="0" fontId="8" fillId="3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4" borderId="0" xfId="0" applyNumberFormat="1" applyFont="1" applyFill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8" fillId="3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6" fillId="4" borderId="0" xfId="0" applyNumberFormat="1" applyFont="1" applyFill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2" fillId="5" borderId="13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right" vertical="center"/>
    </xf>
    <xf numFmtId="0" fontId="14" fillId="4" borderId="16" xfId="0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left"/>
    </xf>
    <xf numFmtId="0" fontId="4" fillId="4" borderId="17" xfId="0" applyFont="1" applyFill="1" applyBorder="1" applyAlignment="1"/>
    <xf numFmtId="0" fontId="4" fillId="4" borderId="17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/>
    </xf>
    <xf numFmtId="0" fontId="4" fillId="4" borderId="16" xfId="0" applyFont="1" applyFill="1" applyBorder="1" applyAlignment="1">
      <alignment vertical="center"/>
    </xf>
    <xf numFmtId="0" fontId="2" fillId="5" borderId="21" xfId="0" applyFont="1" applyFill="1" applyBorder="1" applyAlignment="1">
      <alignment horizontal="center"/>
    </xf>
    <xf numFmtId="0" fontId="2" fillId="7" borderId="27" xfId="0" applyNumberFormat="1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/>
    </xf>
    <xf numFmtId="0" fontId="4" fillId="0" borderId="32" xfId="0" applyNumberFormat="1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3" xfId="0" applyNumberFormat="1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4" fillId="0" borderId="35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4" borderId="39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/>
    </xf>
    <xf numFmtId="0" fontId="13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8" xfId="0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6" fillId="0" borderId="0" xfId="0" applyNumberFormat="1" applyFont="1" applyFill="1" applyAlignment="1">
      <alignment horizontal="right" vertical="center"/>
    </xf>
    <xf numFmtId="0" fontId="5" fillId="0" borderId="3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4" fillId="0" borderId="2" xfId="0" applyFont="1" applyBorder="1"/>
    <xf numFmtId="0" fontId="7" fillId="0" borderId="5" xfId="0" applyFont="1" applyBorder="1"/>
    <xf numFmtId="0" fontId="7" fillId="0" borderId="7" xfId="0" applyFont="1" applyBorder="1" applyAlignment="1">
      <alignment vertical="center"/>
    </xf>
    <xf numFmtId="0" fontId="22" fillId="0" borderId="0" xfId="0" applyFont="1"/>
    <xf numFmtId="0" fontId="22" fillId="0" borderId="0" xfId="0" applyFont="1" applyFill="1"/>
    <xf numFmtId="0" fontId="4" fillId="0" borderId="0" xfId="0" applyFont="1" applyAlignment="1">
      <alignment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5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2" fillId="7" borderId="28" xfId="0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8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5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42" xfId="0" applyFont="1" applyBorder="1" applyAlignment="1"/>
    <xf numFmtId="0" fontId="27" fillId="0" borderId="51" xfId="0" applyFont="1" applyFill="1" applyBorder="1" applyAlignment="1">
      <alignment horizontal="left" wrapText="1"/>
    </xf>
    <xf numFmtId="0" fontId="7" fillId="0" borderId="4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29" fillId="0" borderId="0" xfId="0" applyFont="1" applyAlignment="1">
      <alignment horizontal="left" vertical="center" indent="8"/>
    </xf>
    <xf numFmtId="0" fontId="30" fillId="0" borderId="0" xfId="0" applyFont="1" applyAlignment="1">
      <alignment horizontal="left" vertical="center" indent="13"/>
    </xf>
    <xf numFmtId="0" fontId="0" fillId="0" borderId="0" xfId="0" applyFont="1"/>
    <xf numFmtId="0" fontId="0" fillId="0" borderId="36" xfId="0" applyBorder="1" applyAlignment="1">
      <alignment horizontal="left" wrapText="1"/>
    </xf>
    <xf numFmtId="0" fontId="0" fillId="0" borderId="37" xfId="0" applyBorder="1" applyAlignment="1">
      <alignment horizontal="left"/>
    </xf>
    <xf numFmtId="0" fontId="4" fillId="0" borderId="36" xfId="0" applyFont="1" applyBorder="1" applyAlignment="1">
      <alignment horizontal="left" wrapText="1"/>
    </xf>
    <xf numFmtId="0" fontId="4" fillId="0" borderId="52" xfId="0" applyFont="1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7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14" fontId="2" fillId="0" borderId="11" xfId="0" applyNumberFormat="1" applyFont="1" applyBorder="1" applyAlignment="1">
      <alignment horizontal="left"/>
    </xf>
    <xf numFmtId="14" fontId="2" fillId="0" borderId="12" xfId="0" applyNumberFormat="1" applyFont="1" applyBorder="1" applyAlignment="1">
      <alignment horizontal="left"/>
    </xf>
    <xf numFmtId="0" fontId="2" fillId="7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4" fillId="0" borderId="36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10" xfId="1" applyFont="1" applyBorder="1" applyAlignment="1" applyProtection="1">
      <alignment horizontal="left"/>
    </xf>
    <xf numFmtId="0" fontId="28" fillId="0" borderId="11" xfId="1" applyFont="1" applyBorder="1" applyAlignment="1" applyProtection="1">
      <alignment horizontal="left"/>
    </xf>
    <xf numFmtId="0" fontId="28" fillId="0" borderId="12" xfId="1" applyFont="1" applyBorder="1" applyAlignment="1" applyProtection="1">
      <alignment horizontal="left"/>
    </xf>
    <xf numFmtId="0" fontId="9" fillId="0" borderId="0" xfId="1" applyNumberFormat="1" applyBorder="1" applyAlignment="1" applyProtection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12" fillId="0" borderId="15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7" borderId="1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5" fillId="5" borderId="1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6" fillId="5" borderId="3" xfId="0" applyFont="1" applyFill="1" applyBorder="1" applyAlignment="1"/>
    <xf numFmtId="0" fontId="4" fillId="5" borderId="3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16" fillId="5" borderId="21" xfId="0" applyFont="1" applyFill="1" applyBorder="1" applyAlignment="1"/>
    <xf numFmtId="0" fontId="2" fillId="4" borderId="20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4" borderId="25" xfId="0" applyFont="1" applyFill="1" applyBorder="1" applyAlignment="1">
      <alignment horizontal="center" wrapText="1"/>
    </xf>
    <xf numFmtId="0" fontId="24" fillId="0" borderId="0" xfId="0" applyFont="1" applyAlignment="1">
      <alignment horizontal="left" vertical="center"/>
    </xf>
    <xf numFmtId="0" fontId="0" fillId="4" borderId="22" xfId="0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14" fontId="2" fillId="0" borderId="10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23" fillId="0" borderId="43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" fillId="7" borderId="23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5" borderId="22" xfId="0" applyFont="1" applyFill="1" applyBorder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vertical="center" wrapText="1"/>
    </xf>
  </cellXfs>
  <cellStyles count="199">
    <cellStyle name="Hyperlink" xfId="1" builtinId="8"/>
    <cellStyle name="Hyperlink 24" xfId="2" xr:uid="{00000000-0005-0000-0000-000001000000}"/>
    <cellStyle name="Hyperlink 71" xfId="3" xr:uid="{00000000-0005-0000-0000-000002000000}"/>
    <cellStyle name="Hyperlink 79" xfId="4" xr:uid="{00000000-0005-0000-0000-000003000000}"/>
    <cellStyle name="Hyperlink 87" xfId="5" xr:uid="{00000000-0005-0000-0000-000004000000}"/>
    <cellStyle name="Normal" xfId="0" builtinId="0"/>
    <cellStyle name="Normal 11" xfId="6" xr:uid="{00000000-0005-0000-0000-000006000000}"/>
    <cellStyle name="Normal 12" xfId="7" xr:uid="{00000000-0005-0000-0000-000007000000}"/>
    <cellStyle name="Normal 13" xfId="8" xr:uid="{00000000-0005-0000-0000-000008000000}"/>
    <cellStyle name="Normal 14" xfId="9" xr:uid="{00000000-0005-0000-0000-000009000000}"/>
    <cellStyle name="Normal 15" xfId="10" xr:uid="{00000000-0005-0000-0000-00000A000000}"/>
    <cellStyle name="Normal 16" xfId="11" xr:uid="{00000000-0005-0000-0000-00000B000000}"/>
    <cellStyle name="Normal 17" xfId="12" xr:uid="{00000000-0005-0000-0000-00000C000000}"/>
    <cellStyle name="Normal 18" xfId="13" xr:uid="{00000000-0005-0000-0000-00000D000000}"/>
    <cellStyle name="Normal 19" xfId="14" xr:uid="{00000000-0005-0000-0000-00000E000000}"/>
    <cellStyle name="Normal 2" xfId="15" xr:uid="{00000000-0005-0000-0000-00000F000000}"/>
    <cellStyle name="Normal 2 10" xfId="16" xr:uid="{00000000-0005-0000-0000-000010000000}"/>
    <cellStyle name="Normal 2 11" xfId="17" xr:uid="{00000000-0005-0000-0000-000011000000}"/>
    <cellStyle name="Normal 2 12" xfId="18" xr:uid="{00000000-0005-0000-0000-000012000000}"/>
    <cellStyle name="Normal 2 13" xfId="19" xr:uid="{00000000-0005-0000-0000-000013000000}"/>
    <cellStyle name="Normal 2 14" xfId="20" xr:uid="{00000000-0005-0000-0000-000014000000}"/>
    <cellStyle name="Normal 2 15" xfId="21" xr:uid="{00000000-0005-0000-0000-000015000000}"/>
    <cellStyle name="Normal 2 16" xfId="22" xr:uid="{00000000-0005-0000-0000-000016000000}"/>
    <cellStyle name="Normal 2 17" xfId="23" xr:uid="{00000000-0005-0000-0000-000017000000}"/>
    <cellStyle name="Normal 2 18" xfId="24" xr:uid="{00000000-0005-0000-0000-000018000000}"/>
    <cellStyle name="Normal 2 19" xfId="25" xr:uid="{00000000-0005-0000-0000-000019000000}"/>
    <cellStyle name="Normal 2 2" xfId="26" xr:uid="{00000000-0005-0000-0000-00001A000000}"/>
    <cellStyle name="Normal 2 20" xfId="27" xr:uid="{00000000-0005-0000-0000-00001B000000}"/>
    <cellStyle name="Normal 2 21" xfId="28" xr:uid="{00000000-0005-0000-0000-00001C000000}"/>
    <cellStyle name="Normal 2 22" xfId="29" xr:uid="{00000000-0005-0000-0000-00001D000000}"/>
    <cellStyle name="Normal 2 23" xfId="30" xr:uid="{00000000-0005-0000-0000-00001E000000}"/>
    <cellStyle name="Normal 2 24" xfId="31" xr:uid="{00000000-0005-0000-0000-00001F000000}"/>
    <cellStyle name="Normal 2 25" xfId="32" xr:uid="{00000000-0005-0000-0000-000020000000}"/>
    <cellStyle name="Normal 2 26" xfId="33" xr:uid="{00000000-0005-0000-0000-000021000000}"/>
    <cellStyle name="Normal 2 27" xfId="34" xr:uid="{00000000-0005-0000-0000-000022000000}"/>
    <cellStyle name="Normal 2 28" xfId="35" xr:uid="{00000000-0005-0000-0000-000023000000}"/>
    <cellStyle name="Normal 2 29" xfId="36" xr:uid="{00000000-0005-0000-0000-000024000000}"/>
    <cellStyle name="Normal 2 3" xfId="37" xr:uid="{00000000-0005-0000-0000-000025000000}"/>
    <cellStyle name="Normal 2 30" xfId="38" xr:uid="{00000000-0005-0000-0000-000026000000}"/>
    <cellStyle name="Normal 2 31" xfId="39" xr:uid="{00000000-0005-0000-0000-000027000000}"/>
    <cellStyle name="Normal 2 32" xfId="40" xr:uid="{00000000-0005-0000-0000-000028000000}"/>
    <cellStyle name="Normal 2 33" xfId="41" xr:uid="{00000000-0005-0000-0000-000029000000}"/>
    <cellStyle name="Normal 2 34" xfId="42" xr:uid="{00000000-0005-0000-0000-00002A000000}"/>
    <cellStyle name="Normal 2 35" xfId="43" xr:uid="{00000000-0005-0000-0000-00002B000000}"/>
    <cellStyle name="Normal 2 36" xfId="44" xr:uid="{00000000-0005-0000-0000-00002C000000}"/>
    <cellStyle name="Normal 2 37" xfId="45" xr:uid="{00000000-0005-0000-0000-00002D000000}"/>
    <cellStyle name="Normal 2 38" xfId="46" xr:uid="{00000000-0005-0000-0000-00002E000000}"/>
    <cellStyle name="Normal 2 39" xfId="47" xr:uid="{00000000-0005-0000-0000-00002F000000}"/>
    <cellStyle name="Normal 2 4" xfId="48" xr:uid="{00000000-0005-0000-0000-000030000000}"/>
    <cellStyle name="Normal 2 40" xfId="49" xr:uid="{00000000-0005-0000-0000-000031000000}"/>
    <cellStyle name="Normal 2 41" xfId="50" xr:uid="{00000000-0005-0000-0000-000032000000}"/>
    <cellStyle name="Normal 2 42" xfId="51" xr:uid="{00000000-0005-0000-0000-000033000000}"/>
    <cellStyle name="Normal 2 43" xfId="52" xr:uid="{00000000-0005-0000-0000-000034000000}"/>
    <cellStyle name="Normal 2 44" xfId="53" xr:uid="{00000000-0005-0000-0000-000035000000}"/>
    <cellStyle name="Normal 2 45" xfId="54" xr:uid="{00000000-0005-0000-0000-000036000000}"/>
    <cellStyle name="Normal 2 46" xfId="55" xr:uid="{00000000-0005-0000-0000-000037000000}"/>
    <cellStyle name="Normal 2 47" xfId="56" xr:uid="{00000000-0005-0000-0000-000038000000}"/>
    <cellStyle name="Normal 2 48" xfId="57" xr:uid="{00000000-0005-0000-0000-000039000000}"/>
    <cellStyle name="Normal 2 49" xfId="58" xr:uid="{00000000-0005-0000-0000-00003A000000}"/>
    <cellStyle name="Normal 2 5" xfId="59" xr:uid="{00000000-0005-0000-0000-00003B000000}"/>
    <cellStyle name="Normal 2 50" xfId="60" xr:uid="{00000000-0005-0000-0000-00003C000000}"/>
    <cellStyle name="Normal 2 51" xfId="61" xr:uid="{00000000-0005-0000-0000-00003D000000}"/>
    <cellStyle name="Normal 2 52" xfId="62" xr:uid="{00000000-0005-0000-0000-00003E000000}"/>
    <cellStyle name="Normal 2 53" xfId="63" xr:uid="{00000000-0005-0000-0000-00003F000000}"/>
    <cellStyle name="Normal 2 54" xfId="64" xr:uid="{00000000-0005-0000-0000-000040000000}"/>
    <cellStyle name="Normal 2 55" xfId="65" xr:uid="{00000000-0005-0000-0000-000041000000}"/>
    <cellStyle name="Normal 2 56" xfId="66" xr:uid="{00000000-0005-0000-0000-000042000000}"/>
    <cellStyle name="Normal 2 57" xfId="67" xr:uid="{00000000-0005-0000-0000-000043000000}"/>
    <cellStyle name="Normal 2 58" xfId="68" xr:uid="{00000000-0005-0000-0000-000044000000}"/>
    <cellStyle name="Normal 2 59" xfId="69" xr:uid="{00000000-0005-0000-0000-000045000000}"/>
    <cellStyle name="Normal 2 6" xfId="70" xr:uid="{00000000-0005-0000-0000-000046000000}"/>
    <cellStyle name="Normal 2 60" xfId="71" xr:uid="{00000000-0005-0000-0000-000047000000}"/>
    <cellStyle name="Normal 2 61" xfId="72" xr:uid="{00000000-0005-0000-0000-000048000000}"/>
    <cellStyle name="Normal 2 62" xfId="73" xr:uid="{00000000-0005-0000-0000-000049000000}"/>
    <cellStyle name="Normal 2 63" xfId="74" xr:uid="{00000000-0005-0000-0000-00004A000000}"/>
    <cellStyle name="Normal 2 64" xfId="75" xr:uid="{00000000-0005-0000-0000-00004B000000}"/>
    <cellStyle name="Normal 2 65" xfId="76" xr:uid="{00000000-0005-0000-0000-00004C000000}"/>
    <cellStyle name="Normal 2 66" xfId="77" xr:uid="{00000000-0005-0000-0000-00004D000000}"/>
    <cellStyle name="Normal 2 67" xfId="78" xr:uid="{00000000-0005-0000-0000-00004E000000}"/>
    <cellStyle name="Normal 2 68" xfId="79" xr:uid="{00000000-0005-0000-0000-00004F000000}"/>
    <cellStyle name="Normal 2 69" xfId="80" xr:uid="{00000000-0005-0000-0000-000050000000}"/>
    <cellStyle name="Normal 2 7" xfId="81" xr:uid="{00000000-0005-0000-0000-000051000000}"/>
    <cellStyle name="Normal 2 70" xfId="82" xr:uid="{00000000-0005-0000-0000-000052000000}"/>
    <cellStyle name="Normal 2 71" xfId="83" xr:uid="{00000000-0005-0000-0000-000053000000}"/>
    <cellStyle name="Normal 2 72" xfId="84" xr:uid="{00000000-0005-0000-0000-000054000000}"/>
    <cellStyle name="Normal 2 73" xfId="85" xr:uid="{00000000-0005-0000-0000-000055000000}"/>
    <cellStyle name="Normal 2 74" xfId="86" xr:uid="{00000000-0005-0000-0000-000056000000}"/>
    <cellStyle name="Normal 2 75" xfId="87" xr:uid="{00000000-0005-0000-0000-000057000000}"/>
    <cellStyle name="Normal 2 76" xfId="88" xr:uid="{00000000-0005-0000-0000-000058000000}"/>
    <cellStyle name="Normal 2 77" xfId="89" xr:uid="{00000000-0005-0000-0000-000059000000}"/>
    <cellStyle name="Normal 2 78" xfId="90" xr:uid="{00000000-0005-0000-0000-00005A000000}"/>
    <cellStyle name="Normal 2 79" xfId="91" xr:uid="{00000000-0005-0000-0000-00005B000000}"/>
    <cellStyle name="Normal 2 8" xfId="92" xr:uid="{00000000-0005-0000-0000-00005C000000}"/>
    <cellStyle name="Normal 2 80" xfId="93" xr:uid="{00000000-0005-0000-0000-00005D000000}"/>
    <cellStyle name="Normal 2 81" xfId="94" xr:uid="{00000000-0005-0000-0000-00005E000000}"/>
    <cellStyle name="Normal 2 82" xfId="95" xr:uid="{00000000-0005-0000-0000-00005F000000}"/>
    <cellStyle name="Normal 2 83" xfId="96" xr:uid="{00000000-0005-0000-0000-000060000000}"/>
    <cellStyle name="Normal 2 84" xfId="97" xr:uid="{00000000-0005-0000-0000-000061000000}"/>
    <cellStyle name="Normal 2 85" xfId="98" xr:uid="{00000000-0005-0000-0000-000062000000}"/>
    <cellStyle name="Normal 2 86" xfId="99" xr:uid="{00000000-0005-0000-0000-000063000000}"/>
    <cellStyle name="Normal 2 87" xfId="100" xr:uid="{00000000-0005-0000-0000-000064000000}"/>
    <cellStyle name="Normal 2 88" xfId="101" xr:uid="{00000000-0005-0000-0000-000065000000}"/>
    <cellStyle name="Normal 2 89" xfId="102" xr:uid="{00000000-0005-0000-0000-000066000000}"/>
    <cellStyle name="Normal 2 9" xfId="103" xr:uid="{00000000-0005-0000-0000-000067000000}"/>
    <cellStyle name="Normal 2 90" xfId="104" xr:uid="{00000000-0005-0000-0000-000068000000}"/>
    <cellStyle name="Normal 2 91" xfId="105" xr:uid="{00000000-0005-0000-0000-000069000000}"/>
    <cellStyle name="Normal 2 92" xfId="106" xr:uid="{00000000-0005-0000-0000-00006A000000}"/>
    <cellStyle name="Normal 2 93" xfId="107" xr:uid="{00000000-0005-0000-0000-00006B000000}"/>
    <cellStyle name="Normal 2 94" xfId="108" xr:uid="{00000000-0005-0000-0000-00006C000000}"/>
    <cellStyle name="Normal 2 95" xfId="109" xr:uid="{00000000-0005-0000-0000-00006D000000}"/>
    <cellStyle name="Normal 2 96" xfId="110" xr:uid="{00000000-0005-0000-0000-00006E000000}"/>
    <cellStyle name="Normal 2 97" xfId="111" xr:uid="{00000000-0005-0000-0000-00006F000000}"/>
    <cellStyle name="Normal 20" xfId="112" xr:uid="{00000000-0005-0000-0000-000070000000}"/>
    <cellStyle name="Normal 21" xfId="113" xr:uid="{00000000-0005-0000-0000-000071000000}"/>
    <cellStyle name="Normal 22" xfId="114" xr:uid="{00000000-0005-0000-0000-000072000000}"/>
    <cellStyle name="Normal 23" xfId="115" xr:uid="{00000000-0005-0000-0000-000073000000}"/>
    <cellStyle name="Normal 24" xfId="116" xr:uid="{00000000-0005-0000-0000-000074000000}"/>
    <cellStyle name="Normal 25" xfId="117" xr:uid="{00000000-0005-0000-0000-000075000000}"/>
    <cellStyle name="Normal 26" xfId="118" xr:uid="{00000000-0005-0000-0000-000076000000}"/>
    <cellStyle name="Normal 27" xfId="119" xr:uid="{00000000-0005-0000-0000-000077000000}"/>
    <cellStyle name="Normal 28" xfId="120" xr:uid="{00000000-0005-0000-0000-000078000000}"/>
    <cellStyle name="Normal 29" xfId="121" xr:uid="{00000000-0005-0000-0000-000079000000}"/>
    <cellStyle name="Normal 3" xfId="122" xr:uid="{00000000-0005-0000-0000-00007A000000}"/>
    <cellStyle name="Normal 30" xfId="123" xr:uid="{00000000-0005-0000-0000-00007B000000}"/>
    <cellStyle name="Normal 31" xfId="124" xr:uid="{00000000-0005-0000-0000-00007C000000}"/>
    <cellStyle name="Normal 32" xfId="125" xr:uid="{00000000-0005-0000-0000-00007D000000}"/>
    <cellStyle name="Normal 33" xfId="126" xr:uid="{00000000-0005-0000-0000-00007E000000}"/>
    <cellStyle name="Normal 34" xfId="127" xr:uid="{00000000-0005-0000-0000-00007F000000}"/>
    <cellStyle name="Normal 35" xfId="128" xr:uid="{00000000-0005-0000-0000-000080000000}"/>
    <cellStyle name="Normal 36" xfId="129" xr:uid="{00000000-0005-0000-0000-000081000000}"/>
    <cellStyle name="Normal 37" xfId="130" xr:uid="{00000000-0005-0000-0000-000082000000}"/>
    <cellStyle name="Normal 38" xfId="131" xr:uid="{00000000-0005-0000-0000-000083000000}"/>
    <cellStyle name="Normal 39" xfId="132" xr:uid="{00000000-0005-0000-0000-000084000000}"/>
    <cellStyle name="Normal 4" xfId="133" xr:uid="{00000000-0005-0000-0000-000085000000}"/>
    <cellStyle name="Normal 40" xfId="134" xr:uid="{00000000-0005-0000-0000-000086000000}"/>
    <cellStyle name="Normal 41" xfId="135" xr:uid="{00000000-0005-0000-0000-000087000000}"/>
    <cellStyle name="Normal 42" xfId="136" xr:uid="{00000000-0005-0000-0000-000088000000}"/>
    <cellStyle name="Normal 43" xfId="137" xr:uid="{00000000-0005-0000-0000-000089000000}"/>
    <cellStyle name="Normal 44" xfId="138" xr:uid="{00000000-0005-0000-0000-00008A000000}"/>
    <cellStyle name="Normal 45" xfId="139" xr:uid="{00000000-0005-0000-0000-00008B000000}"/>
    <cellStyle name="Normal 46" xfId="140" xr:uid="{00000000-0005-0000-0000-00008C000000}"/>
    <cellStyle name="Normal 47" xfId="141" xr:uid="{00000000-0005-0000-0000-00008D000000}"/>
    <cellStyle name="Normal 48" xfId="142" xr:uid="{00000000-0005-0000-0000-00008E000000}"/>
    <cellStyle name="Normal 49" xfId="143" xr:uid="{00000000-0005-0000-0000-00008F000000}"/>
    <cellStyle name="Normal 5" xfId="144" xr:uid="{00000000-0005-0000-0000-000090000000}"/>
    <cellStyle name="Normal 50" xfId="145" xr:uid="{00000000-0005-0000-0000-000091000000}"/>
    <cellStyle name="Normal 51" xfId="146" xr:uid="{00000000-0005-0000-0000-000092000000}"/>
    <cellStyle name="Normal 52" xfId="147" xr:uid="{00000000-0005-0000-0000-000093000000}"/>
    <cellStyle name="Normal 53" xfId="148" xr:uid="{00000000-0005-0000-0000-000094000000}"/>
    <cellStyle name="Normal 54" xfId="149" xr:uid="{00000000-0005-0000-0000-000095000000}"/>
    <cellStyle name="Normal 55" xfId="150" xr:uid="{00000000-0005-0000-0000-000096000000}"/>
    <cellStyle name="Normal 56" xfId="151" xr:uid="{00000000-0005-0000-0000-000097000000}"/>
    <cellStyle name="Normal 57" xfId="152" xr:uid="{00000000-0005-0000-0000-000098000000}"/>
    <cellStyle name="Normal 58" xfId="153" xr:uid="{00000000-0005-0000-0000-000099000000}"/>
    <cellStyle name="Normal 59" xfId="154" xr:uid="{00000000-0005-0000-0000-00009A000000}"/>
    <cellStyle name="Normal 6" xfId="155" xr:uid="{00000000-0005-0000-0000-00009B000000}"/>
    <cellStyle name="Normal 60" xfId="156" xr:uid="{00000000-0005-0000-0000-00009C000000}"/>
    <cellStyle name="Normal 61" xfId="157" xr:uid="{00000000-0005-0000-0000-00009D000000}"/>
    <cellStyle name="Normal 62" xfId="158" xr:uid="{00000000-0005-0000-0000-00009E000000}"/>
    <cellStyle name="Normal 63" xfId="159" xr:uid="{00000000-0005-0000-0000-00009F000000}"/>
    <cellStyle name="Normal 64" xfId="160" xr:uid="{00000000-0005-0000-0000-0000A0000000}"/>
    <cellStyle name="Normal 65" xfId="161" xr:uid="{00000000-0005-0000-0000-0000A1000000}"/>
    <cellStyle name="Normal 66" xfId="162" xr:uid="{00000000-0005-0000-0000-0000A2000000}"/>
    <cellStyle name="Normal 67" xfId="163" xr:uid="{00000000-0005-0000-0000-0000A3000000}"/>
    <cellStyle name="Normal 68" xfId="164" xr:uid="{00000000-0005-0000-0000-0000A4000000}"/>
    <cellStyle name="Normal 69" xfId="165" xr:uid="{00000000-0005-0000-0000-0000A5000000}"/>
    <cellStyle name="Normal 7" xfId="166" xr:uid="{00000000-0005-0000-0000-0000A6000000}"/>
    <cellStyle name="Normal 70" xfId="167" xr:uid="{00000000-0005-0000-0000-0000A7000000}"/>
    <cellStyle name="Normal 71" xfId="168" xr:uid="{00000000-0005-0000-0000-0000A8000000}"/>
    <cellStyle name="Normal 72" xfId="169" xr:uid="{00000000-0005-0000-0000-0000A9000000}"/>
    <cellStyle name="Normal 73" xfId="170" xr:uid="{00000000-0005-0000-0000-0000AA000000}"/>
    <cellStyle name="Normal 74" xfId="171" xr:uid="{00000000-0005-0000-0000-0000AB000000}"/>
    <cellStyle name="Normal 75" xfId="172" xr:uid="{00000000-0005-0000-0000-0000AC000000}"/>
    <cellStyle name="Normal 76" xfId="173" xr:uid="{00000000-0005-0000-0000-0000AD000000}"/>
    <cellStyle name="Normal 77" xfId="174" xr:uid="{00000000-0005-0000-0000-0000AE000000}"/>
    <cellStyle name="Normal 78" xfId="175" xr:uid="{00000000-0005-0000-0000-0000AF000000}"/>
    <cellStyle name="Normal 79" xfId="176" xr:uid="{00000000-0005-0000-0000-0000B0000000}"/>
    <cellStyle name="Normal 8" xfId="177" xr:uid="{00000000-0005-0000-0000-0000B1000000}"/>
    <cellStyle name="Normal 80" xfId="178" xr:uid="{00000000-0005-0000-0000-0000B2000000}"/>
    <cellStyle name="Normal 81" xfId="179" xr:uid="{00000000-0005-0000-0000-0000B3000000}"/>
    <cellStyle name="Normal 82" xfId="180" xr:uid="{00000000-0005-0000-0000-0000B4000000}"/>
    <cellStyle name="Normal 83" xfId="181" xr:uid="{00000000-0005-0000-0000-0000B5000000}"/>
    <cellStyle name="Normal 84" xfId="182" xr:uid="{00000000-0005-0000-0000-0000B6000000}"/>
    <cellStyle name="Normal 85" xfId="183" xr:uid="{00000000-0005-0000-0000-0000B7000000}"/>
    <cellStyle name="Normal 86" xfId="184" xr:uid="{00000000-0005-0000-0000-0000B8000000}"/>
    <cellStyle name="Normal 87" xfId="185" xr:uid="{00000000-0005-0000-0000-0000B9000000}"/>
    <cellStyle name="Normal 88" xfId="186" xr:uid="{00000000-0005-0000-0000-0000BA000000}"/>
    <cellStyle name="Normal 89" xfId="187" xr:uid="{00000000-0005-0000-0000-0000BB000000}"/>
    <cellStyle name="Normal 9" xfId="188" xr:uid="{00000000-0005-0000-0000-0000BC000000}"/>
    <cellStyle name="Normal 90" xfId="189" xr:uid="{00000000-0005-0000-0000-0000BD000000}"/>
    <cellStyle name="Normal 91" xfId="190" xr:uid="{00000000-0005-0000-0000-0000BE000000}"/>
    <cellStyle name="Normal 92" xfId="191" xr:uid="{00000000-0005-0000-0000-0000BF000000}"/>
    <cellStyle name="Normal 93" xfId="192" xr:uid="{00000000-0005-0000-0000-0000C0000000}"/>
    <cellStyle name="Normal 94" xfId="193" xr:uid="{00000000-0005-0000-0000-0000C1000000}"/>
    <cellStyle name="Normal 95" xfId="194" xr:uid="{00000000-0005-0000-0000-0000C2000000}"/>
    <cellStyle name="Normal 96" xfId="195" xr:uid="{00000000-0005-0000-0000-0000C3000000}"/>
    <cellStyle name="Normal 97" xfId="196" xr:uid="{00000000-0005-0000-0000-0000C4000000}"/>
    <cellStyle name="Normal 98" xfId="197" xr:uid="{00000000-0005-0000-0000-0000C5000000}"/>
    <cellStyle name="Note 2" xfId="198" xr:uid="{00000000-0005-0000-0000-0000C6000000}"/>
  </cellStyles>
  <dxfs count="6"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80330</xdr:colOff>
      <xdr:row>0</xdr:row>
      <xdr:rowOff>28575</xdr:rowOff>
    </xdr:from>
    <xdr:ext cx="3520004" cy="543269"/>
    <xdr:pic>
      <xdr:nvPicPr>
        <xdr:cNvPr id="3" name="Picture 2" descr="UNICOM_Engineering_Master_rgb_Logo_300_dpi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30" y="28575"/>
          <a:ext cx="3520004" cy="543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628260</xdr:colOff>
      <xdr:row>6</xdr:row>
      <xdr:rowOff>34428</xdr:rowOff>
    </xdr:from>
    <xdr:to>
      <xdr:col>8</xdr:col>
      <xdr:colOff>4441175</xdr:colOff>
      <xdr:row>17</xdr:row>
      <xdr:rowOff>133901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9583275" y="2398464"/>
          <a:ext cx="6789030" cy="2448223"/>
          <a:chOff x="8531302" y="2031424"/>
          <a:chExt cx="6697222" cy="2136281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lum bright="6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31302" y="2031424"/>
            <a:ext cx="2209800" cy="1879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9524981" y="2480747"/>
            <a:ext cx="5703543" cy="1686958"/>
            <a:chOff x="9524981" y="2480747"/>
            <a:chExt cx="5703543" cy="1686958"/>
          </a:xfrm>
        </xdr:grpSpPr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9524981" y="2480747"/>
              <a:ext cx="5703543" cy="1686958"/>
            </a:xfrm>
            <a:prstGeom prst="rect">
              <a:avLst/>
            </a:prstGeom>
            <a:gradFill flip="none" rotWithShape="1">
              <a:gsLst>
                <a:gs pos="0">
                  <a:schemeClr val="accent3">
                    <a:lumMod val="60000"/>
                    <a:lumOff val="40000"/>
                    <a:alpha val="84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pPr>
                <a:lnSpc>
                  <a:spcPts val="2000"/>
                </a:lnSpc>
                <a:spcAft>
                  <a:spcPts val="600"/>
                </a:spcAft>
              </a:pPr>
              <a:r>
                <a:rPr lang="en-US" sz="1200" b="1"/>
                <a:t>If</a:t>
              </a:r>
              <a:r>
                <a:rPr lang="en-US" sz="1200" b="1" baseline="0"/>
                <a:t> you have questions or require additional assistance with this form, contact:</a:t>
              </a:r>
            </a:p>
            <a:p>
              <a:pPr>
                <a:lnSpc>
                  <a:spcPts val="1400"/>
                </a:lnSpc>
              </a:pPr>
              <a:endParaRPr lang="en-US" sz="1200" b="1" baseline="0"/>
            </a:p>
            <a:p>
              <a:pPr>
                <a:lnSpc>
                  <a:spcPts val="1400"/>
                </a:lnSpc>
              </a:pPr>
              <a:endParaRPr lang="en-US" sz="1200" b="1" baseline="0"/>
            </a:p>
            <a:p>
              <a:pPr>
                <a:lnSpc>
                  <a:spcPts val="1400"/>
                </a:lnSpc>
              </a:pPr>
              <a:endParaRPr lang="en-US" sz="1200" b="1" baseline="0"/>
            </a:p>
            <a:p>
              <a:pPr>
                <a:lnSpc>
                  <a:spcPts val="1400"/>
                </a:lnSpc>
              </a:pPr>
              <a:r>
                <a:rPr lang="en-US" sz="1200" b="1" cap="small" baseline="0"/>
                <a:t>Global Regulatory Compliance</a:t>
              </a:r>
            </a:p>
            <a:p>
              <a:pPr>
                <a:lnSpc>
                  <a:spcPts val="2000"/>
                </a:lnSpc>
                <a:spcAft>
                  <a:spcPts val="600"/>
                </a:spcAft>
              </a:pPr>
              <a:r>
                <a:rPr lang="en-US" sz="1200" b="1" baseline="0"/>
                <a:t>972-673-1373</a:t>
              </a:r>
            </a:p>
            <a:p>
              <a:pPr>
                <a:lnSpc>
                  <a:spcPts val="1400"/>
                </a:lnSpc>
              </a:pPr>
              <a:r>
                <a:rPr lang="en-US" sz="1200" b="1" baseline="0"/>
                <a:t>Email:</a:t>
              </a:r>
              <a:br>
                <a:rPr lang="en-US" sz="1200" b="1" baseline="0"/>
              </a:br>
              <a:r>
                <a:rPr lang="en-US" sz="1200" b="1" baseline="0"/>
                <a:t>regulatory.compliance@unicomengineering.com</a:t>
              </a:r>
            </a:p>
            <a:p>
              <a:pPr>
                <a:lnSpc>
                  <a:spcPts val="1200"/>
                </a:lnSpc>
              </a:pPr>
              <a:endParaRPr lang="en-US" sz="1100"/>
            </a:p>
          </xdr:txBody>
        </xdr:sp>
        <xdr:pic>
          <xdr:nvPicPr>
            <xdr:cNvPr id="5" name="Picture 4" descr="UNICOM_Engineering_Master_rgb_Logo_300_dpi.jpg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07627" y="2809400"/>
              <a:ext cx="2472827" cy="3762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28</xdr:row>
          <xdr:rowOff>0</xdr:rowOff>
        </xdr:from>
        <xdr:to>
          <xdr:col>1</xdr:col>
          <xdr:colOff>1074420</xdr:colOff>
          <xdr:row>28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Mailer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80330</xdr:colOff>
      <xdr:row>0</xdr:row>
      <xdr:rowOff>28575</xdr:rowOff>
    </xdr:from>
    <xdr:ext cx="3520004" cy="543269"/>
    <xdr:pic>
      <xdr:nvPicPr>
        <xdr:cNvPr id="3" name="Picture 2" descr="UNICOM_Engineering_Master_rgb_Logo_300_dpi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30" y="28575"/>
          <a:ext cx="3520004" cy="543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637371</xdr:colOff>
      <xdr:row>6</xdr:row>
      <xdr:rowOff>28574</xdr:rowOff>
    </xdr:from>
    <xdr:to>
      <xdr:col>16</xdr:col>
      <xdr:colOff>55084</xdr:colOff>
      <xdr:row>16</xdr:row>
      <xdr:rowOff>91808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9152588" y="2263936"/>
          <a:ext cx="6888370" cy="2184385"/>
          <a:chOff x="8531302" y="1937936"/>
          <a:chExt cx="6697222" cy="2229769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lum bright="6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31302" y="1937936"/>
            <a:ext cx="2209800" cy="22163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9524981" y="2480747"/>
            <a:ext cx="5703543" cy="1686958"/>
            <a:chOff x="9524981" y="2480747"/>
            <a:chExt cx="5703543" cy="1686958"/>
          </a:xfrm>
        </xdr:grpSpPr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9524981" y="2480747"/>
              <a:ext cx="5703543" cy="1686958"/>
            </a:xfrm>
            <a:prstGeom prst="rect">
              <a:avLst/>
            </a:prstGeom>
            <a:gradFill flip="none" rotWithShape="1">
              <a:gsLst>
                <a:gs pos="0">
                  <a:schemeClr val="accent3">
                    <a:lumMod val="60000"/>
                    <a:lumOff val="40000"/>
                    <a:alpha val="84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pPr>
                <a:lnSpc>
                  <a:spcPts val="2000"/>
                </a:lnSpc>
                <a:spcAft>
                  <a:spcPts val="600"/>
                </a:spcAft>
              </a:pPr>
              <a:r>
                <a:rPr lang="en-US" sz="1200" b="1"/>
                <a:t>If</a:t>
              </a:r>
              <a:r>
                <a:rPr lang="en-US" sz="1200" b="1" baseline="0"/>
                <a:t> you have questions or require additional assistance completing this form, contact:</a:t>
              </a:r>
            </a:p>
            <a:p>
              <a:pPr>
                <a:lnSpc>
                  <a:spcPts val="1400"/>
                </a:lnSpc>
              </a:pPr>
              <a:endParaRPr lang="en-US" sz="1200" b="1" baseline="0"/>
            </a:p>
            <a:p>
              <a:pPr>
                <a:lnSpc>
                  <a:spcPts val="1400"/>
                </a:lnSpc>
              </a:pPr>
              <a:endParaRPr lang="en-US" sz="1200" b="1" baseline="0"/>
            </a:p>
            <a:p>
              <a:pPr>
                <a:lnSpc>
                  <a:spcPts val="1400"/>
                </a:lnSpc>
              </a:pPr>
              <a:r>
                <a:rPr lang="en-US" sz="1200" b="1" cap="small" baseline="0"/>
                <a:t>Global Regulatory Compliance</a:t>
              </a:r>
            </a:p>
            <a:p>
              <a:pPr>
                <a:lnSpc>
                  <a:spcPts val="2000"/>
                </a:lnSpc>
                <a:spcAft>
                  <a:spcPts val="600"/>
                </a:spcAft>
              </a:pPr>
              <a:r>
                <a:rPr lang="en-US" sz="1200" b="1" baseline="0"/>
                <a:t>972-633-3430</a:t>
              </a:r>
            </a:p>
            <a:p>
              <a:pPr>
                <a:lnSpc>
                  <a:spcPts val="1400"/>
                </a:lnSpc>
              </a:pPr>
              <a:r>
                <a:rPr lang="en-US" sz="1200" b="1" baseline="0"/>
                <a:t>Email completed form to:  </a:t>
              </a:r>
              <a:br>
                <a:rPr lang="en-US" sz="1200" b="1" baseline="0"/>
              </a:br>
              <a:r>
                <a:rPr lang="en-US" sz="1200" b="1" baseline="0"/>
                <a:t>pat.hollinshead@unicomengineering.com</a:t>
              </a:r>
            </a:p>
            <a:p>
              <a:pPr>
                <a:lnSpc>
                  <a:spcPts val="1200"/>
                </a:lnSpc>
              </a:pPr>
              <a:endParaRPr lang="en-US" sz="1100"/>
            </a:p>
          </xdr:txBody>
        </xdr:sp>
        <xdr:pic>
          <xdr:nvPicPr>
            <xdr:cNvPr id="5" name="Picture 4" descr="UNICOM_Engineering_Master_rgb_Logo_300_dpi.jpg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07627" y="2801842"/>
              <a:ext cx="2472827" cy="3762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28</xdr:row>
          <xdr:rowOff>0</xdr:rowOff>
        </xdr:from>
        <xdr:to>
          <xdr:col>1</xdr:col>
          <xdr:colOff>1074420</xdr:colOff>
          <xdr:row>28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Mailer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Templates/DCF%20Templates/Vendor%20DCF%20Templat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Templates/DCF%20Working%20Templates/Packaging/Packaging_UNICOM_Engineering_Supplier_D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 Form (DCF)"/>
      <sheetName val="Active_Parts"/>
      <sheetName val="Active_Manufacturers"/>
      <sheetName val="Declarations_Compliance"/>
      <sheetName val="Line Items &amp; Vendor Contacts"/>
      <sheetName val="Selected_Supplier"/>
      <sheetName val="Functions"/>
      <sheetName val="Sheet1"/>
    </sheetNames>
    <sheetDataSet>
      <sheetData sheetId="0"/>
      <sheetData sheetId="1"/>
      <sheetData sheetId="2"/>
      <sheetData sheetId="3">
        <row r="1">
          <cell r="A1" t="str">
            <v>MfrComboName</v>
          </cell>
          <cell r="B1" t="str">
            <v>Manufacturer Name</v>
          </cell>
          <cell r="C1" t="str">
            <v>Manufacturer Part Number (Over 30 Char will truncate in GP)</v>
          </cell>
          <cell r="D1" t="str">
            <v>Compositions.Declared Compliance</v>
          </cell>
          <cell r="E1" t="str">
            <v>Compositions.Exemptions</v>
          </cell>
          <cell r="F1" t="str">
            <v>Compositions.Date Released</v>
          </cell>
        </row>
        <row r="2">
          <cell r="A2" t="str">
            <v>3COM&amp;3CBLUG24A-US</v>
          </cell>
          <cell r="B2" t="str">
            <v>3COM</v>
          </cell>
          <cell r="C2" t="str">
            <v>3CBLUG24A-US</v>
          </cell>
          <cell r="D2" t="str">
            <v>Compliant</v>
          </cell>
          <cell r="F2" t="str">
            <v>09/12/2014 01:08:37 PM CDT</v>
          </cell>
        </row>
        <row r="3">
          <cell r="A3" t="str">
            <v>3M&amp;1181  ( SPECIFY 1/2 INCH WIDE)</v>
          </cell>
          <cell r="B3" t="str">
            <v>3M</v>
          </cell>
          <cell r="C3" t="str">
            <v>1181  ( SPECIFY 1/2 INCH WIDE)</v>
          </cell>
          <cell r="D3" t="str">
            <v>Compliant with Exemption(s)</v>
          </cell>
          <cell r="E3" t="str">
            <v>Migration Exemption</v>
          </cell>
          <cell r="F3" t="str">
            <v>04/18/2013 10:34:42 AM CDT</v>
          </cell>
        </row>
        <row r="4">
          <cell r="A4" t="str">
            <v>3M&amp;1181  ( SPECIFY 3/4 INCH WIDE)</v>
          </cell>
          <cell r="B4" t="str">
            <v>3M</v>
          </cell>
          <cell r="C4" t="str">
            <v>1181  ( SPECIFY 3/4 INCH WIDE)</v>
          </cell>
          <cell r="D4" t="str">
            <v>Compliant with Exemption(s)</v>
          </cell>
          <cell r="E4" t="str">
            <v>Migration Exemption</v>
          </cell>
          <cell r="F4" t="str">
            <v>04/18/2013 10:34:42 AM CDT</v>
          </cell>
        </row>
        <row r="5">
          <cell r="A5" t="str">
            <v>3M&amp;740-1354-00</v>
          </cell>
          <cell r="B5" t="str">
            <v>3M</v>
          </cell>
          <cell r="C5" t="str">
            <v>740-1354-00</v>
          </cell>
          <cell r="D5" t="str">
            <v>Compliant</v>
          </cell>
          <cell r="F5" t="str">
            <v>03/05/2015 10:15:54 AM CST</v>
          </cell>
        </row>
        <row r="6">
          <cell r="A6" t="str">
            <v>3M&amp;SJ-5012-BLACK</v>
          </cell>
          <cell r="B6" t="str">
            <v>3M</v>
          </cell>
          <cell r="C6" t="str">
            <v>SJ-5012-BLACK</v>
          </cell>
          <cell r="D6" t="str">
            <v>Compliant</v>
          </cell>
          <cell r="F6" t="str">
            <v>03/26/2015 08:15:05 AM CDT</v>
          </cell>
        </row>
        <row r="7">
          <cell r="A7" t="str">
            <v>3M&amp;SJ5023</v>
          </cell>
          <cell r="B7" t="str">
            <v>3M</v>
          </cell>
          <cell r="C7" t="str">
            <v>SJ5023</v>
          </cell>
          <cell r="D7" t="str">
            <v>Compliant</v>
          </cell>
          <cell r="F7" t="str">
            <v>03/05/2015 10:15:54 AM CST</v>
          </cell>
        </row>
        <row r="8">
          <cell r="A8" t="str">
            <v>3WARE&amp;9650SE-2LP</v>
          </cell>
          <cell r="B8" t="str">
            <v>3WARE</v>
          </cell>
          <cell r="C8" t="str">
            <v>9650SE-2LP</v>
          </cell>
          <cell r="D8" t="str">
            <v>Compliant</v>
          </cell>
          <cell r="F8" t="str">
            <v>10/01/2014 02:48:29 PM CDT</v>
          </cell>
        </row>
        <row r="9">
          <cell r="A9" t="str">
            <v>3WARE&amp;9650SE-4LPML</v>
          </cell>
          <cell r="B9" t="str">
            <v>3WARE</v>
          </cell>
          <cell r="C9" t="str">
            <v>9650SE-4LPML</v>
          </cell>
          <cell r="D9" t="str">
            <v>Compliant</v>
          </cell>
          <cell r="F9" t="str">
            <v>10/01/2014 02:48:29 PM CDT</v>
          </cell>
        </row>
        <row r="10">
          <cell r="A10" t="str">
            <v>3WARE/LSI&amp;CBL-SFF8087-06M</v>
          </cell>
          <cell r="B10" t="str">
            <v>3WARE/LSI</v>
          </cell>
          <cell r="C10" t="str">
            <v>CBL-SFF8087-06M</v>
          </cell>
          <cell r="D10" t="str">
            <v>Compliant</v>
          </cell>
          <cell r="F10" t="str">
            <v>06/20/2013 03:35:56 PM CDT</v>
          </cell>
        </row>
        <row r="11">
          <cell r="A11" t="str">
            <v>A&amp;E PLASTICS INC.&amp;0509591Y01</v>
          </cell>
          <cell r="B11" t="str">
            <v>A&amp;E PLASTICS INC.</v>
          </cell>
          <cell r="C11" t="str">
            <v>0509591Y01</v>
          </cell>
          <cell r="D11" t="str">
            <v>Compliant</v>
          </cell>
          <cell r="F11" t="str">
            <v>04/15/2015 11:08:32 AM CDT</v>
          </cell>
        </row>
        <row r="12">
          <cell r="A12" t="str">
            <v>A&amp;E PLASTICS INC.&amp;0509591Y02</v>
          </cell>
          <cell r="B12" t="str">
            <v>A&amp;E PLASTICS INC.</v>
          </cell>
          <cell r="C12" t="str">
            <v>0509591Y02</v>
          </cell>
          <cell r="D12" t="str">
            <v>Compliant</v>
          </cell>
          <cell r="F12" t="str">
            <v>03/09/2015 09:35:58 AM CDT</v>
          </cell>
        </row>
        <row r="13">
          <cell r="A13" t="str">
            <v>A&amp;E PLASTICS INC.&amp;1509567Y02</v>
          </cell>
          <cell r="B13" t="str">
            <v>A&amp;E PLASTICS INC.</v>
          </cell>
          <cell r="C13" t="str">
            <v>1509567Y02</v>
          </cell>
          <cell r="D13" t="str">
            <v>Compliant</v>
          </cell>
          <cell r="F13" t="str">
            <v>04/15/2015 11:08:32 AM CDT</v>
          </cell>
        </row>
        <row r="14">
          <cell r="A14" t="str">
            <v>A&amp;E PLASTICS INC.&amp;1509598X01</v>
          </cell>
          <cell r="B14" t="str">
            <v>A&amp;E PLASTICS INC.</v>
          </cell>
          <cell r="C14" t="str">
            <v>1509598X01</v>
          </cell>
          <cell r="D14" t="str">
            <v>Compliant</v>
          </cell>
          <cell r="F14" t="str">
            <v>04/15/2015 11:08:32 AM CDT</v>
          </cell>
        </row>
        <row r="15">
          <cell r="A15" t="str">
            <v>ACCURATE METAL STAMPING&amp;11-1001817</v>
          </cell>
          <cell r="B15" t="str">
            <v>ACCURATE METAL STAMPING</v>
          </cell>
          <cell r="C15" t="str">
            <v>11-1001817</v>
          </cell>
          <cell r="D15" t="str">
            <v>Compliant with Exemption(s)</v>
          </cell>
          <cell r="E15" t="str">
            <v>Migration Exemption</v>
          </cell>
          <cell r="F15" t="str">
            <v>04/18/2013 10:34:42 AM CDT</v>
          </cell>
        </row>
        <row r="16">
          <cell r="A16" t="str">
            <v>ACCURATE METAL STAMPING&amp;11-1001824</v>
          </cell>
          <cell r="B16" t="str">
            <v>ACCURATE METAL STAMPING</v>
          </cell>
          <cell r="C16" t="str">
            <v>11-1001824</v>
          </cell>
          <cell r="D16" t="str">
            <v>Compliant with Exemption(s)</v>
          </cell>
          <cell r="E16" t="str">
            <v>Migration Exemption</v>
          </cell>
          <cell r="F16" t="str">
            <v>04/18/2013 10:34:42 AM CDT</v>
          </cell>
        </row>
        <row r="17">
          <cell r="A17" t="str">
            <v>ACCURIDE&amp;305-A22-LR</v>
          </cell>
          <cell r="B17" t="str">
            <v>ACCURIDE</v>
          </cell>
          <cell r="C17" t="str">
            <v>305-A22-LR</v>
          </cell>
          <cell r="D17" t="str">
            <v>Compliant</v>
          </cell>
          <cell r="F17" t="str">
            <v>11/12/2014 09:55:10 AM CST</v>
          </cell>
        </row>
        <row r="18">
          <cell r="A18" t="str">
            <v>ACCURIDE&amp;4000-0175-CE</v>
          </cell>
          <cell r="B18" t="str">
            <v>ACCURIDE</v>
          </cell>
          <cell r="C18" t="str">
            <v>4000-0175-CE</v>
          </cell>
          <cell r="D18" t="str">
            <v>Compliant</v>
          </cell>
          <cell r="F18" t="str">
            <v>11/12/2014 09:55:10 AM CST</v>
          </cell>
        </row>
        <row r="19">
          <cell r="A19" t="str">
            <v>ACCURIDE&amp;4180-0223-XE</v>
          </cell>
          <cell r="B19" t="str">
            <v>ACCURIDE</v>
          </cell>
          <cell r="C19" t="str">
            <v>4180-0223-XE</v>
          </cell>
          <cell r="D19" t="str">
            <v>Compliant</v>
          </cell>
          <cell r="F19" t="str">
            <v>11/12/2014 09:55:10 AM CST</v>
          </cell>
        </row>
        <row r="20">
          <cell r="A20" t="str">
            <v>ACCURIDE&amp;C2907-26WB</v>
          </cell>
          <cell r="B20" t="str">
            <v>ACCURIDE</v>
          </cell>
          <cell r="C20" t="str">
            <v>C2907-26WB</v>
          </cell>
          <cell r="D20" t="str">
            <v>Compliant</v>
          </cell>
          <cell r="F20" t="str">
            <v>11/12/2014 09:55:10 AM CST</v>
          </cell>
        </row>
        <row r="21">
          <cell r="A21" t="str">
            <v>ACCURIDE&amp;C2907-28D</v>
          </cell>
          <cell r="B21" t="str">
            <v>ACCURIDE</v>
          </cell>
          <cell r="C21" t="str">
            <v>C2907-28D</v>
          </cell>
          <cell r="D21" t="str">
            <v>Compliant</v>
          </cell>
          <cell r="F21" t="str">
            <v>11/12/2014 09:55:10 AM CST</v>
          </cell>
        </row>
        <row r="22">
          <cell r="A22" t="str">
            <v>ACTICA&amp;ACT16GHR72U4J1600S</v>
          </cell>
          <cell r="B22" t="str">
            <v>ACTICA</v>
          </cell>
          <cell r="C22" t="str">
            <v>ACT16GHR72U4J1600S</v>
          </cell>
          <cell r="D22" t="str">
            <v>Compliant</v>
          </cell>
          <cell r="F22" t="str">
            <v>10/03/2014 09:42:57 AM CDT</v>
          </cell>
        </row>
        <row r="23">
          <cell r="A23" t="str">
            <v>ACTICA&amp;ACT1GEU64S8F667S</v>
          </cell>
          <cell r="B23" t="str">
            <v>ACTICA</v>
          </cell>
          <cell r="C23" t="str">
            <v>ACT1GEU64S8F667S</v>
          </cell>
          <cell r="D23" t="str">
            <v>Compliant</v>
          </cell>
          <cell r="F23" t="str">
            <v>10/03/2014 09:42:57 AM CDT</v>
          </cell>
        </row>
        <row r="24">
          <cell r="A24" t="str">
            <v>ACTICA&amp;ACT1GEU72T8F667S</v>
          </cell>
          <cell r="B24" t="str">
            <v>ACTICA</v>
          </cell>
          <cell r="C24" t="str">
            <v>ACT1GEU72T8F667S</v>
          </cell>
          <cell r="D24" t="str">
            <v>Compliant</v>
          </cell>
          <cell r="F24" t="str">
            <v>10/03/2014 09:42:57 AM CDT</v>
          </cell>
        </row>
        <row r="25">
          <cell r="A25" t="str">
            <v>ACTICA&amp;ACT1GFR72K8F667S</v>
          </cell>
          <cell r="B25" t="str">
            <v>ACTICA</v>
          </cell>
          <cell r="C25" t="str">
            <v>ACT1GFR72K8F667S</v>
          </cell>
          <cell r="D25" t="str">
            <v>Compliant</v>
          </cell>
          <cell r="F25" t="str">
            <v>10/03/2014 09:42:57 AM CDT</v>
          </cell>
        </row>
        <row r="26">
          <cell r="A26" t="str">
            <v>ACTICA&amp;ACT1GHR72N8G1333S</v>
          </cell>
          <cell r="B26" t="str">
            <v>ACTICA</v>
          </cell>
          <cell r="C26" t="str">
            <v>ACT1GHR72N8G1333S</v>
          </cell>
          <cell r="D26" t="str">
            <v>Compliant</v>
          </cell>
          <cell r="F26" t="str">
            <v>10/03/2014 09:42:57 AM CDT</v>
          </cell>
        </row>
        <row r="27">
          <cell r="A27" t="str">
            <v>ACTICA&amp;ACT2GEU72T8G667S</v>
          </cell>
          <cell r="B27" t="str">
            <v>ACTICA</v>
          </cell>
          <cell r="C27" t="str">
            <v>ACT2GEU72T8G667S</v>
          </cell>
          <cell r="D27" t="str">
            <v>Compliant</v>
          </cell>
          <cell r="F27" t="str">
            <v>10/03/2014 09:42:57 AM CDT</v>
          </cell>
        </row>
        <row r="28">
          <cell r="A28" t="str">
            <v>ACTICA&amp;ACT2GFR72K8G667S</v>
          </cell>
          <cell r="B28" t="str">
            <v>ACTICA</v>
          </cell>
          <cell r="C28" t="str">
            <v>ACT2GFR72K8G667S</v>
          </cell>
          <cell r="D28" t="str">
            <v>Compliant</v>
          </cell>
          <cell r="F28" t="str">
            <v>10/03/2014 09:42:57 AM CDT</v>
          </cell>
        </row>
        <row r="29">
          <cell r="A29" t="str">
            <v>ACTICA&amp;ACT2GHR72P8G1333S</v>
          </cell>
          <cell r="B29" t="str">
            <v>ACTICA</v>
          </cell>
          <cell r="C29" t="str">
            <v>ACT2GHR72P8G1333S</v>
          </cell>
          <cell r="D29" t="str">
            <v>Compliant</v>
          </cell>
          <cell r="F29" t="str">
            <v>10/03/2014 09:42:57 AM CDT</v>
          </cell>
        </row>
        <row r="30">
          <cell r="A30" t="str">
            <v>ACTICA&amp;ACT32GLR72T4J1333S</v>
          </cell>
          <cell r="B30" t="str">
            <v>ACTICA</v>
          </cell>
          <cell r="C30" t="str">
            <v>ACT32GLR72T4J1333S</v>
          </cell>
          <cell r="D30" t="str">
            <v>Compliant</v>
          </cell>
          <cell r="F30" t="str">
            <v>10/03/2014 09:42:57 AM CDT</v>
          </cell>
        </row>
        <row r="31">
          <cell r="A31" t="str">
            <v>ACTICA&amp;ACT4GFR72M4G667S</v>
          </cell>
          <cell r="B31" t="str">
            <v>ACTICA</v>
          </cell>
          <cell r="C31" t="str">
            <v>ACT4GFR72M4G667S</v>
          </cell>
          <cell r="D31" t="str">
            <v>Compliant</v>
          </cell>
          <cell r="F31" t="str">
            <v>10/03/2014 09:42:57 AM CDT</v>
          </cell>
        </row>
        <row r="32">
          <cell r="A32" t="str">
            <v>ACTICA&amp;ACT4GHR72P8H1333S</v>
          </cell>
          <cell r="B32" t="str">
            <v>ACTICA</v>
          </cell>
          <cell r="C32" t="str">
            <v>ACT4GHR72P8H1333S</v>
          </cell>
          <cell r="D32" t="str">
            <v>Compliant</v>
          </cell>
          <cell r="F32" t="str">
            <v>10/03/2014 09:42:57 AM CDT</v>
          </cell>
        </row>
        <row r="33">
          <cell r="A33" t="str">
            <v>ACTICA&amp;ACT4GHR72P8H1600S</v>
          </cell>
          <cell r="B33" t="str">
            <v>ACTICA</v>
          </cell>
          <cell r="C33" t="str">
            <v>ACT4GHR72P8H1600S</v>
          </cell>
          <cell r="D33" t="str">
            <v>Compliant</v>
          </cell>
          <cell r="F33" t="str">
            <v>10/03/2014 09:42:57 AM CDT</v>
          </cell>
        </row>
        <row r="34">
          <cell r="A34" t="str">
            <v>ACTICA&amp;ACT4GHR72Q4G1333H</v>
          </cell>
          <cell r="B34" t="str">
            <v>ACTICA</v>
          </cell>
          <cell r="C34" t="str">
            <v>ACT4GHR72Q4G1333H</v>
          </cell>
          <cell r="D34" t="str">
            <v>Compliant</v>
          </cell>
          <cell r="F34" t="str">
            <v>10/03/2014 09:42:57 AM CDT</v>
          </cell>
        </row>
        <row r="35">
          <cell r="A35" t="str">
            <v>ACTICA&amp;ACT4GHR72Q4G1333S</v>
          </cell>
          <cell r="B35" t="str">
            <v>ACTICA</v>
          </cell>
          <cell r="C35" t="str">
            <v>ACT4GHR72Q4G1333S</v>
          </cell>
          <cell r="D35" t="str">
            <v>Compliant</v>
          </cell>
          <cell r="F35" t="str">
            <v>10/03/2014 09:42:57 AM CDT</v>
          </cell>
        </row>
        <row r="36">
          <cell r="A36" t="str">
            <v>ACTICA&amp;ACT512EU72R8F667S</v>
          </cell>
          <cell r="B36" t="str">
            <v>ACTICA</v>
          </cell>
          <cell r="C36" t="str">
            <v>ACT512EU72R8F667S</v>
          </cell>
          <cell r="D36" t="str">
            <v>Compliant</v>
          </cell>
          <cell r="F36" t="str">
            <v>10/03/2014 09:42:57 AM CDT</v>
          </cell>
        </row>
        <row r="37">
          <cell r="A37" t="str">
            <v>ACTICA&amp;ACT512FR72J8F667S</v>
          </cell>
          <cell r="B37" t="str">
            <v>ACTICA</v>
          </cell>
          <cell r="C37" t="str">
            <v>ACT512FR72J8F667S</v>
          </cell>
          <cell r="D37" t="str">
            <v>Compliant</v>
          </cell>
          <cell r="F37" t="str">
            <v>10/03/2014 09:42:57 AM CDT</v>
          </cell>
        </row>
        <row r="38">
          <cell r="A38" t="str">
            <v>ACTICA&amp;ACT8GHR72Q4H1333S</v>
          </cell>
          <cell r="B38" t="str">
            <v>ACTICA</v>
          </cell>
          <cell r="C38" t="str">
            <v>ACT8GHR72Q4H1333S</v>
          </cell>
          <cell r="D38" t="str">
            <v>Compliant</v>
          </cell>
          <cell r="F38" t="str">
            <v>10/03/2014 09:42:57 AM CDT</v>
          </cell>
        </row>
        <row r="39">
          <cell r="A39" t="str">
            <v>ACTICA&amp;ACT8GHR72Q4H1600S</v>
          </cell>
          <cell r="B39" t="str">
            <v>ACTICA</v>
          </cell>
          <cell r="C39" t="str">
            <v>ACT8GHR72Q4H1600S</v>
          </cell>
          <cell r="D39" t="str">
            <v>Compliant</v>
          </cell>
          <cell r="F39" t="str">
            <v>10/03/2014 09:42:57 AM CDT</v>
          </cell>
        </row>
        <row r="40">
          <cell r="A40" t="str">
            <v>ADAPTEC&amp;2228800R</v>
          </cell>
          <cell r="B40" t="str">
            <v>ADAPTEC</v>
          </cell>
          <cell r="C40" t="str">
            <v>2228800R</v>
          </cell>
          <cell r="D40" t="str">
            <v>Compliant with Exemption(s)</v>
          </cell>
          <cell r="E40" t="str">
            <v>07(c)-I</v>
          </cell>
          <cell r="F40" t="str">
            <v>10/23/2014 11:19:58 AM CDT</v>
          </cell>
        </row>
        <row r="41">
          <cell r="A41" t="str">
            <v>ADAPTEC&amp;2244100-R</v>
          </cell>
          <cell r="B41" t="str">
            <v>ADAPTEC</v>
          </cell>
          <cell r="C41" t="str">
            <v>2244100-R</v>
          </cell>
          <cell r="D41" t="str">
            <v>Compliant with Exemption(s)</v>
          </cell>
          <cell r="E41" t="str">
            <v>07(c)-I</v>
          </cell>
          <cell r="F41" t="str">
            <v>10/23/2014 11:19:58 AM CDT</v>
          </cell>
        </row>
        <row r="42">
          <cell r="A42" t="str">
            <v>ADAPTEC&amp;2244300-R</v>
          </cell>
          <cell r="B42" t="str">
            <v>ADAPTEC</v>
          </cell>
          <cell r="C42" t="str">
            <v>2244300-R</v>
          </cell>
          <cell r="D42" t="str">
            <v>Compliant with Exemption(s)</v>
          </cell>
          <cell r="E42" t="str">
            <v>07(c)-I</v>
          </cell>
          <cell r="F42" t="str">
            <v>10/23/2014 11:19:58 AM CDT</v>
          </cell>
        </row>
        <row r="43">
          <cell r="A43" t="str">
            <v>ADAPTEC&amp;2244900-R</v>
          </cell>
          <cell r="B43" t="str">
            <v>ADAPTEC</v>
          </cell>
          <cell r="C43" t="str">
            <v>2244900-R</v>
          </cell>
          <cell r="D43" t="str">
            <v>Compliant with Exemption(s)</v>
          </cell>
          <cell r="E43" t="str">
            <v>07(c)-I</v>
          </cell>
          <cell r="F43" t="str">
            <v>10/23/2014 11:19:58 AM CDT</v>
          </cell>
        </row>
        <row r="44">
          <cell r="A44" t="str">
            <v>ADAPTEC&amp;2247100-R</v>
          </cell>
          <cell r="B44" t="str">
            <v>ADAPTEC</v>
          </cell>
          <cell r="C44" t="str">
            <v>2247100-R</v>
          </cell>
          <cell r="D44" t="str">
            <v>Compliant</v>
          </cell>
          <cell r="F44" t="str">
            <v>10/23/2014 11:19:58 AM CDT</v>
          </cell>
        </row>
        <row r="45">
          <cell r="A45" t="str">
            <v>ADAPTEC&amp;2248000-R</v>
          </cell>
          <cell r="B45" t="str">
            <v>ADAPTEC</v>
          </cell>
          <cell r="C45" t="str">
            <v>2248000-R</v>
          </cell>
          <cell r="D45" t="str">
            <v>Compliant with Exemption(s)</v>
          </cell>
          <cell r="E45" t="str">
            <v>07(c)-I</v>
          </cell>
          <cell r="F45" t="str">
            <v>10/23/2014 11:19:58 AM CDT</v>
          </cell>
        </row>
        <row r="46">
          <cell r="A46" t="str">
            <v>ADAPTEC&amp;2248700-R</v>
          </cell>
          <cell r="B46" t="str">
            <v>ADAPTEC</v>
          </cell>
          <cell r="C46" t="str">
            <v>2248700-R</v>
          </cell>
          <cell r="D46" t="str">
            <v>Compliant with Exemption(s)</v>
          </cell>
          <cell r="E46" t="str">
            <v>07(c)-I</v>
          </cell>
          <cell r="F46" t="str">
            <v>10/23/2014 11:19:58 AM CDT</v>
          </cell>
        </row>
        <row r="47">
          <cell r="A47" t="str">
            <v>ADAPTEC&amp;2249100-R</v>
          </cell>
          <cell r="B47" t="str">
            <v>ADAPTEC</v>
          </cell>
          <cell r="C47" t="str">
            <v>2249100-R</v>
          </cell>
          <cell r="D47" t="str">
            <v>Compliant with Exemption(s)</v>
          </cell>
          <cell r="E47" t="str">
            <v>07(c)-I</v>
          </cell>
          <cell r="F47" t="str">
            <v>10/23/2014 11:19:58 AM CDT</v>
          </cell>
        </row>
        <row r="48">
          <cell r="A48" t="str">
            <v>ADAPTEC&amp;2258200-R</v>
          </cell>
          <cell r="B48" t="str">
            <v>ADAPTEC</v>
          </cell>
          <cell r="C48" t="str">
            <v>2258200-R</v>
          </cell>
          <cell r="D48" t="str">
            <v>Compliant with Exemption(s)</v>
          </cell>
          <cell r="E48" t="str">
            <v>07(c)-I</v>
          </cell>
          <cell r="F48" t="str">
            <v>10/23/2014 11:19:58 AM CDT</v>
          </cell>
        </row>
        <row r="49">
          <cell r="A49" t="str">
            <v>ADAPTEC&amp;2258500-R</v>
          </cell>
          <cell r="B49" t="str">
            <v>ADAPTEC</v>
          </cell>
          <cell r="C49" t="str">
            <v>2258500-R</v>
          </cell>
          <cell r="D49" t="str">
            <v>Compliant with Exemption(s)</v>
          </cell>
          <cell r="E49" t="str">
            <v>07(c)-I</v>
          </cell>
          <cell r="F49" t="str">
            <v>10/23/2014 11:19:58 AM CDT</v>
          </cell>
        </row>
        <row r="50">
          <cell r="A50" t="str">
            <v>ADAPTEC&amp;2258600-R</v>
          </cell>
          <cell r="B50" t="str">
            <v>ADAPTEC</v>
          </cell>
          <cell r="C50" t="str">
            <v>2258600-R</v>
          </cell>
          <cell r="D50" t="str">
            <v>Compliant with Exemption(s)</v>
          </cell>
          <cell r="E50" t="str">
            <v>07(c)-I</v>
          </cell>
          <cell r="F50" t="str">
            <v>10/23/2014 11:19:58 AM CDT</v>
          </cell>
        </row>
        <row r="51">
          <cell r="A51" t="str">
            <v>ADAPTEC&amp;2258700-R</v>
          </cell>
          <cell r="B51" t="str">
            <v>ADAPTEC</v>
          </cell>
          <cell r="C51" t="str">
            <v>2258700-R</v>
          </cell>
          <cell r="D51" t="str">
            <v>Compliant with Exemption(s)</v>
          </cell>
          <cell r="E51" t="str">
            <v>07(c)-I</v>
          </cell>
          <cell r="F51" t="str">
            <v>10/23/2014 11:19:58 AM CDT</v>
          </cell>
        </row>
        <row r="52">
          <cell r="A52" t="str">
            <v>ADAPTEC&amp;2258800-R</v>
          </cell>
          <cell r="B52" t="str">
            <v>ADAPTEC</v>
          </cell>
          <cell r="C52" t="str">
            <v>2258800-R</v>
          </cell>
          <cell r="D52" t="str">
            <v>Compliant with Exemption(s)</v>
          </cell>
          <cell r="E52" t="str">
            <v>07(c)-I</v>
          </cell>
          <cell r="F52" t="str">
            <v>10/23/2014 11:19:58 AM CDT</v>
          </cell>
        </row>
        <row r="53">
          <cell r="A53" t="str">
            <v>ADAPTEC&amp;2266800-R</v>
          </cell>
          <cell r="B53" t="str">
            <v>ADAPTEC</v>
          </cell>
          <cell r="C53" t="str">
            <v>2266800-R</v>
          </cell>
          <cell r="D53" t="str">
            <v>Compliant with Exemption(s)</v>
          </cell>
          <cell r="E53" t="str">
            <v>07(c)-I</v>
          </cell>
          <cell r="F53" t="str">
            <v>10/23/2014 11:19:58 AM CDT</v>
          </cell>
        </row>
        <row r="54">
          <cell r="A54" t="str">
            <v>ADAPTEC&amp;2266900-R</v>
          </cell>
          <cell r="B54" t="str">
            <v>ADAPTEC</v>
          </cell>
          <cell r="C54" t="str">
            <v>2266900-R</v>
          </cell>
          <cell r="D54" t="str">
            <v>Compliant with Exemption(s)</v>
          </cell>
          <cell r="E54" t="str">
            <v>07(c)-I</v>
          </cell>
          <cell r="F54" t="str">
            <v>10/23/2014 11:19:58 AM CDT</v>
          </cell>
        </row>
        <row r="55">
          <cell r="A55" t="str">
            <v>ADAPTEC&amp;2269700-R</v>
          </cell>
          <cell r="B55" t="str">
            <v>ADAPTEC</v>
          </cell>
          <cell r="C55" t="str">
            <v>2269700-R</v>
          </cell>
          <cell r="D55" t="str">
            <v>Compliant with Exemption(s)</v>
          </cell>
          <cell r="E55" t="str">
            <v>07(c)-I</v>
          </cell>
          <cell r="F55" t="str">
            <v>10/23/2014 11:19:58 AM CDT</v>
          </cell>
        </row>
        <row r="56">
          <cell r="A56" t="str">
            <v>ADAPTEC&amp;2270000-R</v>
          </cell>
          <cell r="B56" t="str">
            <v>ADAPTEC</v>
          </cell>
          <cell r="C56" t="str">
            <v>2270000-R</v>
          </cell>
          <cell r="D56" t="str">
            <v>Compliant with Exemption(s)</v>
          </cell>
          <cell r="E56" t="str">
            <v>07(c)-I;15</v>
          </cell>
          <cell r="F56" t="str">
            <v>05/21/2015 01:42:23 PM CDT</v>
          </cell>
        </row>
        <row r="57">
          <cell r="A57" t="str">
            <v>ADAPTEC&amp;2270900-R</v>
          </cell>
          <cell r="B57" t="str">
            <v>ADAPTEC</v>
          </cell>
          <cell r="C57" t="str">
            <v>2270900-R</v>
          </cell>
          <cell r="D57" t="str">
            <v>Compliant with Exemption(s)</v>
          </cell>
          <cell r="E57" t="str">
            <v>07(c)-I;15</v>
          </cell>
          <cell r="F57" t="str">
            <v>03/18/2014 10:32:43 AM CDT</v>
          </cell>
        </row>
        <row r="58">
          <cell r="A58" t="str">
            <v>ADAPTEC&amp;2272300-R</v>
          </cell>
          <cell r="B58" t="str">
            <v>ADAPTEC</v>
          </cell>
          <cell r="C58" t="str">
            <v>2272300-R</v>
          </cell>
          <cell r="D58" t="str">
            <v>Compliant</v>
          </cell>
          <cell r="F58" t="str">
            <v>10/23/2014 11:19:58 AM CDT</v>
          </cell>
        </row>
        <row r="59">
          <cell r="A59" t="str">
            <v>ADAPTEC&amp;2275200-R</v>
          </cell>
          <cell r="B59" t="str">
            <v>ADAPTEC</v>
          </cell>
          <cell r="C59" t="str">
            <v>2275200-R</v>
          </cell>
          <cell r="D59" t="str">
            <v>Compliant</v>
          </cell>
          <cell r="F59" t="str">
            <v>06/11/2014 10:25:46 AM CDT</v>
          </cell>
        </row>
        <row r="60">
          <cell r="A60" t="str">
            <v>ADAPTEC&amp;29320LPE</v>
          </cell>
          <cell r="B60" t="str">
            <v>ADAPTEC</v>
          </cell>
          <cell r="C60" t="str">
            <v>29320LPE</v>
          </cell>
          <cell r="D60" t="str">
            <v>Compliant with Exemption(s)</v>
          </cell>
          <cell r="E60" t="str">
            <v>07(c)-I</v>
          </cell>
          <cell r="F60" t="str">
            <v>10/23/2014 11:19:58 AM CDT</v>
          </cell>
        </row>
        <row r="61">
          <cell r="A61" t="str">
            <v>ADAX&amp;600113R</v>
          </cell>
          <cell r="B61" t="str">
            <v>ADAX</v>
          </cell>
          <cell r="C61" t="str">
            <v>600113R</v>
          </cell>
          <cell r="D61" t="str">
            <v>Compliant</v>
          </cell>
          <cell r="F61" t="str">
            <v>04/07/2015 10:21:08 AM CDT</v>
          </cell>
        </row>
        <row r="62">
          <cell r="A62" t="str">
            <v>ADAX&amp;96395</v>
          </cell>
          <cell r="B62" t="str">
            <v>ADAX</v>
          </cell>
          <cell r="C62">
            <v>96395</v>
          </cell>
          <cell r="D62" t="str">
            <v>Compliant</v>
          </cell>
          <cell r="F62" t="str">
            <v>02/05/2014 04:39:22 PM CST</v>
          </cell>
        </row>
        <row r="63">
          <cell r="A63" t="str">
            <v>ADAX&amp;96398</v>
          </cell>
          <cell r="B63" t="str">
            <v>ADAX</v>
          </cell>
          <cell r="C63">
            <v>96398</v>
          </cell>
          <cell r="D63" t="str">
            <v>Compliant</v>
          </cell>
          <cell r="F63" t="str">
            <v>05/12/2015 02:56:09 PM CDT</v>
          </cell>
        </row>
        <row r="64">
          <cell r="A64" t="str">
            <v>ADAX&amp;97007B</v>
          </cell>
          <cell r="B64" t="str">
            <v>ADAX</v>
          </cell>
          <cell r="C64" t="str">
            <v>97007B</v>
          </cell>
          <cell r="D64" t="str">
            <v>Compliant</v>
          </cell>
          <cell r="F64" t="str">
            <v>09/20/2013 09:28:39 AM CDT</v>
          </cell>
        </row>
        <row r="65">
          <cell r="A65" t="str">
            <v>ADAX&amp;97010</v>
          </cell>
          <cell r="B65" t="str">
            <v>ADAX</v>
          </cell>
          <cell r="C65">
            <v>97010</v>
          </cell>
          <cell r="D65" t="str">
            <v>Compliant</v>
          </cell>
          <cell r="F65" t="str">
            <v>09/20/2013 09:28:39 AM CDT</v>
          </cell>
        </row>
        <row r="66">
          <cell r="A66" t="str">
            <v>ADDONICS&amp;ADSACFB</v>
          </cell>
          <cell r="B66" t="str">
            <v>ADDONICS</v>
          </cell>
          <cell r="C66" t="str">
            <v>ADSACFB</v>
          </cell>
          <cell r="D66" t="str">
            <v>Compliant</v>
          </cell>
          <cell r="F66" t="str">
            <v>06/20/2013 04:19:04 PM CDT</v>
          </cell>
        </row>
        <row r="67">
          <cell r="A67" t="str">
            <v>ADEX ELECTRONICS&amp;ASPE01</v>
          </cell>
          <cell r="B67" t="str">
            <v>ADEX ELECTRONICS</v>
          </cell>
          <cell r="C67" t="str">
            <v>ASPE01</v>
          </cell>
          <cell r="D67" t="str">
            <v>Compliant with Exemption(s)</v>
          </cell>
          <cell r="E67" t="str">
            <v>06(a);06(b);06(c);07(a);07(c)-I;07(c)-II</v>
          </cell>
          <cell r="F67" t="str">
            <v>10/07/2014 12:04:53 PM CDT</v>
          </cell>
        </row>
        <row r="68">
          <cell r="A68" t="str">
            <v>ADEX ELECTRONICS&amp;ASPE02-1805</v>
          </cell>
          <cell r="B68" t="str">
            <v>ADEX ELECTRONICS</v>
          </cell>
          <cell r="C68" t="str">
            <v>ASPE02-1805</v>
          </cell>
          <cell r="D68" t="str">
            <v>Compliant with Exemption(s)</v>
          </cell>
          <cell r="E68" t="str">
            <v>06(a);06(b);06(c);07(a);07(c)-I;07(c)-II</v>
          </cell>
          <cell r="F68" t="str">
            <v>10/07/2014 12:04:53 PM CDT</v>
          </cell>
        </row>
        <row r="69">
          <cell r="A69" t="str">
            <v>ADEX ELECTRONICS&amp;ASPE02-1807</v>
          </cell>
          <cell r="B69" t="str">
            <v>ADEX ELECTRONICS</v>
          </cell>
          <cell r="C69" t="str">
            <v>ASPE02-1807</v>
          </cell>
          <cell r="D69" t="str">
            <v>Compliant with Exemption(s)</v>
          </cell>
          <cell r="E69" t="str">
            <v>06(a);06(b);06(c);07(a);07(c)-I;07(c)-II</v>
          </cell>
          <cell r="F69" t="str">
            <v>10/07/2014 12:04:53 PM CDT</v>
          </cell>
        </row>
        <row r="70">
          <cell r="A70" t="str">
            <v>ADEX ELECTRONICS&amp;EEERXB16-AS01</v>
          </cell>
          <cell r="B70" t="str">
            <v>ADEX ELECTRONICS</v>
          </cell>
          <cell r="C70" t="str">
            <v>EEERXB16-AS01</v>
          </cell>
          <cell r="D70" t="str">
            <v>Compliant with Exemption(s)</v>
          </cell>
          <cell r="E70" t="str">
            <v>06(a);06(b);06(c);07(a);07(c)-I;07(c)-II</v>
          </cell>
          <cell r="F70" t="str">
            <v>10/07/2014 12:04:53 PM CDT</v>
          </cell>
        </row>
        <row r="71">
          <cell r="A71" t="str">
            <v>ADEX ELECTRONICS&amp;EEPRX4-X44-X05-2/1</v>
          </cell>
          <cell r="B71" t="str">
            <v>ADEX ELECTRONICS</v>
          </cell>
          <cell r="C71" t="str">
            <v>EEPRX4-X44-X05-2/1</v>
          </cell>
          <cell r="D71" t="str">
            <v>Compliant with Exemption(s)</v>
          </cell>
          <cell r="E71" t="str">
            <v>06(a);06(b);06(c);07(a);07(c)-I;07(c)-II</v>
          </cell>
          <cell r="F71" t="str">
            <v>10/07/2014 12:04:53 PM CDT</v>
          </cell>
        </row>
        <row r="72">
          <cell r="A72" t="str">
            <v>ADEX ELECTRONICS&amp;ERXP-NEI2</v>
          </cell>
          <cell r="B72" t="str">
            <v>ADEX ELECTRONICS</v>
          </cell>
          <cell r="C72" t="str">
            <v>ERXP-NEI2</v>
          </cell>
          <cell r="D72" t="str">
            <v>Compliant with Exemption(s)</v>
          </cell>
          <cell r="E72" t="str">
            <v>06(a);06(b);06(c);07(a);07(c)-I;07(c)-II</v>
          </cell>
          <cell r="F72" t="str">
            <v>10/07/2014 12:04:53 PM CDT</v>
          </cell>
        </row>
        <row r="73">
          <cell r="A73" t="str">
            <v>ADEX ELECTRONICS&amp;PCITX8-3-B-3/5</v>
          </cell>
          <cell r="B73" t="str">
            <v>ADEX ELECTRONICS</v>
          </cell>
          <cell r="C73" t="str">
            <v>PCITX8-3-B-3/5</v>
          </cell>
          <cell r="D73" t="str">
            <v>Compliant with Exemption(s)</v>
          </cell>
          <cell r="E73" t="str">
            <v>06(a);06(b);06(c);07(a);07(c)-I;07(c)-II</v>
          </cell>
          <cell r="F73" t="str">
            <v>10/07/2014 12:04:53 PM CDT</v>
          </cell>
        </row>
        <row r="74">
          <cell r="A74" t="str">
            <v>ADEX ELECTRONICS&amp;PCITX8-3-B5/3</v>
          </cell>
          <cell r="B74" t="str">
            <v>ADEX ELECTRONICS</v>
          </cell>
          <cell r="C74" t="str">
            <v>PCITX8-3-B5/3</v>
          </cell>
          <cell r="D74" t="str">
            <v>Compliant with Exemption(s)</v>
          </cell>
          <cell r="E74" t="str">
            <v>06(a);06(b);06(c);07(a);07(c)-I;07(c)-II</v>
          </cell>
          <cell r="F74" t="str">
            <v>10/07/2014 12:04:53 PM CDT</v>
          </cell>
        </row>
        <row r="75">
          <cell r="A75" t="str">
            <v>ADEX ELECTRONICS&amp;PE-FLEX1</v>
          </cell>
          <cell r="B75" t="str">
            <v>ADEX ELECTRONICS</v>
          </cell>
          <cell r="C75" t="str">
            <v>PE-FLEX1</v>
          </cell>
          <cell r="D75" t="str">
            <v>Compliant with Exemption(s)</v>
          </cell>
          <cell r="E75" t="str">
            <v>06(a);06(b);06(c);07(a);07(c)-I;07(c)-II</v>
          </cell>
          <cell r="F75" t="str">
            <v>10/07/2014 12:04:53 PM CDT</v>
          </cell>
        </row>
        <row r="76">
          <cell r="A76" t="str">
            <v>ADEX ELECTRONICS&amp;PE-FLEX16</v>
          </cell>
          <cell r="B76" t="str">
            <v>ADEX ELECTRONICS</v>
          </cell>
          <cell r="C76" t="str">
            <v>PE-FLEX16</v>
          </cell>
          <cell r="D76" t="str">
            <v>Compliant with Exemption(s)</v>
          </cell>
          <cell r="E76" t="str">
            <v>06(a);06(b);06(c);07(a);07(c)-I;07(c)-II</v>
          </cell>
          <cell r="F76" t="str">
            <v>10/07/2014 12:04:53 PM CDT</v>
          </cell>
        </row>
        <row r="77">
          <cell r="A77" t="str">
            <v>ADEX ELECTRONICS&amp;PE-FLEX16-4"</v>
          </cell>
          <cell r="B77" t="str">
            <v>ADEX ELECTRONICS</v>
          </cell>
          <cell r="C77" t="str">
            <v>PE-FLEX16-4"</v>
          </cell>
          <cell r="D77" t="str">
            <v>Compliant with Exemption(s)</v>
          </cell>
          <cell r="E77" t="str">
            <v>06(a);06(b);06(c);07(a);07(c)-I;07(c)-II</v>
          </cell>
          <cell r="F77" t="str">
            <v>10/07/2014 12:04:53 PM CDT</v>
          </cell>
        </row>
        <row r="78">
          <cell r="A78" t="str">
            <v>ADEX ELECTRONICS&amp;PE-FLEX8</v>
          </cell>
          <cell r="B78" t="str">
            <v>ADEX ELECTRONICS</v>
          </cell>
          <cell r="C78" t="str">
            <v>PE-FLEX8</v>
          </cell>
          <cell r="D78" t="str">
            <v>Compliant with Exemption(s)</v>
          </cell>
          <cell r="E78" t="str">
            <v>06(a);06(b);06(c);07(a);07(c)-I;07(c)-II</v>
          </cell>
          <cell r="F78" t="str">
            <v>10/07/2014 12:04:53 PM CDT</v>
          </cell>
        </row>
        <row r="79">
          <cell r="A79" t="str">
            <v>ADEX ELECTRONICS&amp;PEOX8-S1</v>
          </cell>
          <cell r="B79" t="str">
            <v>ADEX ELECTRONICS</v>
          </cell>
          <cell r="C79" t="str">
            <v>PEOX8-S1</v>
          </cell>
          <cell r="D79" t="str">
            <v>Compliant with Exemption(s)</v>
          </cell>
          <cell r="E79" t="str">
            <v>06(a);06(b);06(c);07(a);07(c)-I;07(c)-II</v>
          </cell>
          <cell r="F79" t="str">
            <v>10/07/2014 12:04:53 PM CDT</v>
          </cell>
        </row>
        <row r="80">
          <cell r="A80" t="str">
            <v>ADIC&amp;1-00997-02</v>
          </cell>
          <cell r="B80" t="str">
            <v>ADIC</v>
          </cell>
          <cell r="C80" t="str">
            <v>1-00997-02</v>
          </cell>
          <cell r="D80" t="str">
            <v>Compliant with Exemption(s)</v>
          </cell>
          <cell r="E80" t="str">
            <v>Migration Exemption</v>
          </cell>
          <cell r="F80" t="str">
            <v>04/18/2013 10:34:42 AM CDT</v>
          </cell>
        </row>
        <row r="81">
          <cell r="A81" t="str">
            <v>ADIC&amp;1-00998-02</v>
          </cell>
          <cell r="B81" t="str">
            <v>ADIC</v>
          </cell>
          <cell r="C81" t="str">
            <v>1-00998-02</v>
          </cell>
          <cell r="D81" t="str">
            <v>Compliant with Exemption(s)</v>
          </cell>
          <cell r="E81" t="str">
            <v>Migration Exemption</v>
          </cell>
          <cell r="F81" t="str">
            <v>04/18/2013 10:34:42 AM CDT</v>
          </cell>
        </row>
        <row r="82">
          <cell r="A82" t="str">
            <v>ADLINK&amp;ATCA-6900S/D5408/M8G/TYPE_E(G)</v>
          </cell>
          <cell r="B82" t="str">
            <v>ADLINK</v>
          </cell>
          <cell r="C82" t="str">
            <v>ATCA-6900S/D5408/M8G/TYPE_E(G)</v>
          </cell>
          <cell r="D82" t="str">
            <v>Compliant</v>
          </cell>
          <cell r="F82" t="str">
            <v>10/15/2014 10:06:46 AM CDT</v>
          </cell>
        </row>
        <row r="83">
          <cell r="A83" t="str">
            <v>ADLINK&amp;ATCA-6900S/D5408/M8G/TYPE_E(G)REV03</v>
          </cell>
          <cell r="B83" t="str">
            <v>ADLINK</v>
          </cell>
          <cell r="C83" t="str">
            <v>ATCA-6900S/D5408/M8G/TYPE_E(G)REV03</v>
          </cell>
          <cell r="D83" t="str">
            <v>Compliant</v>
          </cell>
          <cell r="F83" t="str">
            <v>10/15/2014 10:06:46 AM CDT</v>
          </cell>
        </row>
        <row r="84">
          <cell r="A84" t="str">
            <v>ADVANCED CIRCUITS&amp;200-1136-00</v>
          </cell>
          <cell r="B84" t="str">
            <v>ADVANCED CIRCUITS</v>
          </cell>
          <cell r="C84" t="str">
            <v>200-1136-00</v>
          </cell>
          <cell r="D84" t="str">
            <v>Compliant with Exemption(s)</v>
          </cell>
          <cell r="E84" t="str">
            <v>Migration Exemption</v>
          </cell>
          <cell r="F84" t="str">
            <v>04/18/2013 10:34:42 AM CDT</v>
          </cell>
        </row>
        <row r="85">
          <cell r="A85" t="str">
            <v>ADVANTECH EMBEDDED SYSTEMS&amp;1700012372</v>
          </cell>
          <cell r="B85" t="str">
            <v>ADVANTECH EMBEDDED SYSTEMS</v>
          </cell>
          <cell r="C85">
            <v>1700012372</v>
          </cell>
          <cell r="D85" t="str">
            <v>Compliant</v>
          </cell>
          <cell r="F85" t="str">
            <v>11/22/2013 03:02:23 PM CST</v>
          </cell>
        </row>
        <row r="86">
          <cell r="A86" t="str">
            <v>ADVANTECH EMBEDDED SYSTEMS&amp;1930005088</v>
          </cell>
          <cell r="B86" t="str">
            <v>ADVANTECH EMBEDDED SYSTEMS</v>
          </cell>
          <cell r="C86">
            <v>1930005088</v>
          </cell>
          <cell r="D86" t="str">
            <v>Compliant</v>
          </cell>
          <cell r="F86" t="str">
            <v>10/21/2014 09:56:42 AM CDT</v>
          </cell>
        </row>
        <row r="87">
          <cell r="A87" t="str">
            <v>ADVANTECH EMBEDDED SYSTEMS&amp;1930006545-01</v>
          </cell>
          <cell r="B87" t="str">
            <v>ADVANTECH EMBEDDED SYSTEMS</v>
          </cell>
          <cell r="C87" t="str">
            <v>1930006545-01</v>
          </cell>
          <cell r="D87" t="str">
            <v>Compliant</v>
          </cell>
          <cell r="F87" t="str">
            <v>10/21/2014 09:56:42 AM CDT</v>
          </cell>
        </row>
        <row r="88">
          <cell r="A88" t="str">
            <v>ADVANTECH EMBEDDED SYSTEMS&amp;1960059234N012</v>
          </cell>
          <cell r="B88" t="str">
            <v>ADVANTECH EMBEDDED SYSTEMS</v>
          </cell>
          <cell r="C88" t="str">
            <v>1960059234N012</v>
          </cell>
          <cell r="D88" t="str">
            <v>Compliant</v>
          </cell>
          <cell r="F88" t="str">
            <v>10/21/2014 09:56:42 AM CDT</v>
          </cell>
        </row>
        <row r="89">
          <cell r="A89" t="str">
            <v>ADVANTECH EMBEDDED SYSTEMS&amp;1960059235N012</v>
          </cell>
          <cell r="B89" t="str">
            <v>ADVANTECH EMBEDDED SYSTEMS</v>
          </cell>
          <cell r="C89" t="str">
            <v>1960059235N012</v>
          </cell>
          <cell r="D89" t="str">
            <v>Compliant</v>
          </cell>
          <cell r="F89" t="str">
            <v>10/21/2014 09:56:42 AM CDT</v>
          </cell>
        </row>
        <row r="90">
          <cell r="A90" t="str">
            <v>ADVANTECH EMBEDDED SYSTEMS&amp;98R2321000E</v>
          </cell>
          <cell r="B90" t="str">
            <v>ADVANTECH EMBEDDED SYSTEMS</v>
          </cell>
          <cell r="C90" t="str">
            <v>98R2321000E</v>
          </cell>
          <cell r="D90" t="str">
            <v>Compliant</v>
          </cell>
          <cell r="F90" t="str">
            <v>10/21/2014 09:56:42 AM CDT</v>
          </cell>
        </row>
        <row r="91">
          <cell r="A91" t="str">
            <v>ADVANTECH EMBEDDED SYSTEMS&amp;FWA-3220-MTHDDE</v>
          </cell>
          <cell r="B91" t="str">
            <v>ADVANTECH EMBEDDED SYSTEMS</v>
          </cell>
          <cell r="C91" t="str">
            <v>FWA-3220-MTHDDE</v>
          </cell>
          <cell r="D91" t="str">
            <v>Compliant with Exemption(s)</v>
          </cell>
          <cell r="E91" t="str">
            <v>06(c);07(c)-I</v>
          </cell>
          <cell r="F91" t="str">
            <v>10/21/2014 09:56:42 AM CDT</v>
          </cell>
        </row>
        <row r="92">
          <cell r="A92" t="str">
            <v>ADVANTECH EMBEDDED SYSTEMS&amp;FWA-GB3210-00E</v>
          </cell>
          <cell r="B92" t="str">
            <v>ADVANTECH EMBEDDED SYSTEMS</v>
          </cell>
          <cell r="C92" t="str">
            <v>FWA-GB3210-00E</v>
          </cell>
          <cell r="D92" t="str">
            <v>Compliant with Exemption(s)</v>
          </cell>
          <cell r="E92" t="str">
            <v>06(c);07(a);07(c)-I</v>
          </cell>
          <cell r="F92" t="str">
            <v>10/21/2014 09:56:42 AM CDT</v>
          </cell>
        </row>
        <row r="93">
          <cell r="A93" t="str">
            <v>ADVANTECH EMBEDDED SYSTEMS&amp;FWA-GB3210-01E</v>
          </cell>
          <cell r="B93" t="str">
            <v>ADVANTECH EMBEDDED SYSTEMS</v>
          </cell>
          <cell r="C93" t="str">
            <v>FWA-GB3210-01E</v>
          </cell>
          <cell r="D93" t="str">
            <v>Compliant with Exemption(s)</v>
          </cell>
          <cell r="E93" t="str">
            <v>06(c);07(a);07(c)-I</v>
          </cell>
          <cell r="F93" t="str">
            <v>10/21/2014 09:56:42 AM CDT</v>
          </cell>
        </row>
        <row r="94">
          <cell r="A94" t="str">
            <v>ADVANTECH EMBEDDED SYSTEMS&amp;FWA3210GB00E-ES</v>
          </cell>
          <cell r="B94" t="str">
            <v>ADVANTECH EMBEDDED SYSTEMS</v>
          </cell>
          <cell r="C94" t="str">
            <v>FWA3210GB00E-ES</v>
          </cell>
          <cell r="D94" t="str">
            <v>Compliant with Exemption(s)</v>
          </cell>
          <cell r="E94" t="str">
            <v>06(c);07(a);07(c)-I</v>
          </cell>
          <cell r="F94" t="str">
            <v>01/30/2015 05:46:08 PM CST</v>
          </cell>
        </row>
        <row r="95">
          <cell r="A95" t="str">
            <v>ADVANTECH EMBEDDED SYSTEMS&amp;FWA3210GB01E-ES</v>
          </cell>
          <cell r="B95" t="str">
            <v>ADVANTECH EMBEDDED SYSTEMS</v>
          </cell>
          <cell r="C95" t="str">
            <v>FWA3210GB01E-ES</v>
          </cell>
          <cell r="D95" t="str">
            <v>Compliant with Exemption(s)</v>
          </cell>
          <cell r="E95" t="str">
            <v>06(c);07(a);07(c)-I</v>
          </cell>
          <cell r="F95" t="str">
            <v>01/30/2015 05:46:08 PM CST</v>
          </cell>
        </row>
        <row r="96">
          <cell r="A96" t="str">
            <v>ADVANTECH EMBEDDED SYSTEMS&amp;FWA3220MT00E</v>
          </cell>
          <cell r="B96" t="str">
            <v>ADVANTECH EMBEDDED SYSTEMS</v>
          </cell>
          <cell r="C96" t="str">
            <v>FWA3220MT00E</v>
          </cell>
          <cell r="D96" t="str">
            <v>Compliant with Exemption(s)</v>
          </cell>
          <cell r="E96" t="str">
            <v>06(a);06(c);07(a);07(c)-I;07(c)-II</v>
          </cell>
          <cell r="F96" t="str">
            <v>10/21/2014 09:56:42 AM CDT</v>
          </cell>
        </row>
        <row r="97">
          <cell r="A97" t="str">
            <v>ADVANTECH EMBEDDED SYSTEMS&amp;FWA3220MT01E</v>
          </cell>
          <cell r="B97" t="str">
            <v>ADVANTECH EMBEDDED SYSTEMS</v>
          </cell>
          <cell r="C97" t="str">
            <v>FWA3220MT01E</v>
          </cell>
          <cell r="D97" t="str">
            <v>Compliant with Exemption(s)</v>
          </cell>
          <cell r="E97" t="str">
            <v>06(a);06(c);07(a);07(c)-I;07(c)-II</v>
          </cell>
          <cell r="F97" t="str">
            <v>10/21/2014 09:56:42 AM CDT</v>
          </cell>
        </row>
        <row r="98">
          <cell r="A98" t="str">
            <v>ADVANTECH EMBEDDED SYSTEMS&amp;FWA3220MT02E</v>
          </cell>
          <cell r="B98" t="str">
            <v>ADVANTECH EMBEDDED SYSTEMS</v>
          </cell>
          <cell r="C98" t="str">
            <v>FWA3220MT02E</v>
          </cell>
          <cell r="D98" t="str">
            <v>Compliant with Exemption(s)</v>
          </cell>
          <cell r="E98" t="str">
            <v>06(a);06(c);07(a);07(c)-I;07(c)-II</v>
          </cell>
          <cell r="F98" t="str">
            <v>10/21/2014 09:56:42 AM CDT</v>
          </cell>
        </row>
        <row r="99">
          <cell r="A99" t="str">
            <v>ADVANTECH EMBEDDED SYSTEMS&amp;FWA3220MTRKE</v>
          </cell>
          <cell r="B99" t="str">
            <v>ADVANTECH EMBEDDED SYSTEMS</v>
          </cell>
          <cell r="C99" t="str">
            <v>FWA3220MTRKE</v>
          </cell>
          <cell r="D99" t="str">
            <v>Compliant</v>
          </cell>
          <cell r="F99" t="str">
            <v>10/21/2014 09:56:42 AM CDT</v>
          </cell>
        </row>
        <row r="100">
          <cell r="A100" t="str">
            <v>ADVANTECH EMBEDDED SYSTEMS&amp;HPC7280R81401E-T</v>
          </cell>
          <cell r="B100" t="str">
            <v>ADVANTECH EMBEDDED SYSTEMS</v>
          </cell>
          <cell r="C100" t="str">
            <v>HPC7280R81401E-T</v>
          </cell>
          <cell r="D100" t="str">
            <v>Compliant with Exemption(s)</v>
          </cell>
          <cell r="E100" t="str">
            <v>06(a);06(b);06(c);07(a);07(c)-I</v>
          </cell>
          <cell r="F100" t="str">
            <v>10/21/2014 09:56:42 AM CDT</v>
          </cell>
        </row>
        <row r="101">
          <cell r="A101" t="str">
            <v>ADVANTECH EMBEDDED SYSTEMS&amp;HPC7280R81402E-T</v>
          </cell>
          <cell r="B101" t="str">
            <v>ADVANTECH EMBEDDED SYSTEMS</v>
          </cell>
          <cell r="C101" t="str">
            <v>HPC7280R81402E-T</v>
          </cell>
          <cell r="D101" t="str">
            <v>Compliant with Exemption(s)</v>
          </cell>
          <cell r="E101" t="str">
            <v>06(a);06(b);06(c);07(a);07(c)-I;15</v>
          </cell>
          <cell r="F101" t="str">
            <v>10/21/2014 09:56:42 AM CDT</v>
          </cell>
        </row>
        <row r="102">
          <cell r="A102" t="str">
            <v>ADVANTECH EMBEDDED SYSTEMS&amp;NMC-0108-MT01E</v>
          </cell>
          <cell r="B102" t="str">
            <v>ADVANTECH EMBEDDED SYSTEMS</v>
          </cell>
          <cell r="C102" t="str">
            <v>NMC-0108-MT01E</v>
          </cell>
          <cell r="D102" t="str">
            <v>Compliant with Exemption(s)</v>
          </cell>
          <cell r="E102" t="str">
            <v>07(a);07(c)-I</v>
          </cell>
          <cell r="F102" t="str">
            <v>10/21/2014 09:56:42 AM CDT</v>
          </cell>
        </row>
        <row r="103">
          <cell r="A103" t="str">
            <v>ADVANTECH EMBEDDED SYSTEMS&amp;NMC-1004-MT01E</v>
          </cell>
          <cell r="B103" t="str">
            <v>ADVANTECH EMBEDDED SYSTEMS</v>
          </cell>
          <cell r="C103" t="str">
            <v>NMC-1004-MT01E</v>
          </cell>
          <cell r="D103" t="str">
            <v>Compliant with Exemption(s)</v>
          </cell>
          <cell r="E103" t="str">
            <v>07(a);07(c)-I;15</v>
          </cell>
          <cell r="F103" t="str">
            <v>10/21/2014 09:56:42 AM CDT</v>
          </cell>
        </row>
        <row r="104">
          <cell r="A104" t="str">
            <v>ALL METALS FABRICATING, INC&amp;250-1104-00</v>
          </cell>
          <cell r="B104" t="str">
            <v>ALL METALS FABRICATING, INC</v>
          </cell>
          <cell r="C104" t="str">
            <v>250-1104-00</v>
          </cell>
          <cell r="D104" t="str">
            <v>Compliant</v>
          </cell>
          <cell r="F104" t="str">
            <v>10/07/2014 09:49:51 AM CDT</v>
          </cell>
        </row>
        <row r="105">
          <cell r="A105" t="str">
            <v>ALL METALS FABRICATING, INC&amp;260-1622-00</v>
          </cell>
          <cell r="B105" t="str">
            <v>ALL METALS FABRICATING, INC</v>
          </cell>
          <cell r="C105" t="str">
            <v>260-1622-00</v>
          </cell>
          <cell r="D105" t="str">
            <v>Compliant</v>
          </cell>
          <cell r="F105" t="str">
            <v>10/07/2014 09:49:51 AM CDT</v>
          </cell>
        </row>
        <row r="106">
          <cell r="A106" t="str">
            <v>ALL METALS FABRICATING, INC&amp;260-1675-00</v>
          </cell>
          <cell r="B106" t="str">
            <v>ALL METALS FABRICATING, INC</v>
          </cell>
          <cell r="C106" t="str">
            <v>260-1675-00</v>
          </cell>
          <cell r="D106" t="str">
            <v>Compliant</v>
          </cell>
          <cell r="F106" t="str">
            <v>10/07/2014 09:49:51 AM CDT</v>
          </cell>
        </row>
        <row r="107">
          <cell r="A107" t="str">
            <v>ALL METALS FABRICATING, INC&amp;260-1676-00</v>
          </cell>
          <cell r="B107" t="str">
            <v>ALL METALS FABRICATING, INC</v>
          </cell>
          <cell r="C107" t="str">
            <v>260-1676-00</v>
          </cell>
          <cell r="D107" t="str">
            <v>Compliant</v>
          </cell>
          <cell r="F107" t="str">
            <v>10/07/2014 09:49:51 AM CDT</v>
          </cell>
        </row>
        <row r="108">
          <cell r="A108" t="str">
            <v>ALL METALS FABRICATING, INC&amp;260-1677-00</v>
          </cell>
          <cell r="B108" t="str">
            <v>ALL METALS FABRICATING, INC</v>
          </cell>
          <cell r="C108" t="str">
            <v>260-1677-00</v>
          </cell>
          <cell r="D108" t="str">
            <v>Compliant</v>
          </cell>
          <cell r="F108" t="str">
            <v>10/07/2014 09:49:51 AM CDT</v>
          </cell>
        </row>
        <row r="109">
          <cell r="A109" t="str">
            <v>ALL METALS FABRICATING, INC&amp;260-1678-00</v>
          </cell>
          <cell r="B109" t="str">
            <v>ALL METALS FABRICATING, INC</v>
          </cell>
          <cell r="C109" t="str">
            <v>260-1678-00</v>
          </cell>
          <cell r="D109" t="str">
            <v>Compliant</v>
          </cell>
          <cell r="F109" t="str">
            <v>10/07/2014 09:49:51 AM CDT</v>
          </cell>
        </row>
        <row r="110">
          <cell r="A110" t="str">
            <v>ALL METALS FABRICATING, INC&amp;260-1679-00</v>
          </cell>
          <cell r="B110" t="str">
            <v>ALL METALS FABRICATING, INC</v>
          </cell>
          <cell r="C110" t="str">
            <v>260-1679-00</v>
          </cell>
          <cell r="D110" t="str">
            <v>Compliant</v>
          </cell>
          <cell r="F110" t="str">
            <v>10/07/2014 09:49:51 AM CDT</v>
          </cell>
        </row>
        <row r="111">
          <cell r="A111" t="str">
            <v>ALL METALS FABRICATING, INC&amp;260-1759-00</v>
          </cell>
          <cell r="B111" t="str">
            <v>ALL METALS FABRICATING, INC</v>
          </cell>
          <cell r="C111" t="str">
            <v>260-1759-00</v>
          </cell>
          <cell r="D111" t="str">
            <v>Compliant</v>
          </cell>
          <cell r="F111" t="str">
            <v>10/07/2014 09:49:51 AM CDT</v>
          </cell>
        </row>
        <row r="112">
          <cell r="A112" t="str">
            <v>ALL METALS FABRICATING, INC&amp;260-1779-00</v>
          </cell>
          <cell r="B112" t="str">
            <v>ALL METALS FABRICATING, INC</v>
          </cell>
          <cell r="C112" t="str">
            <v>260-1779-00</v>
          </cell>
          <cell r="D112" t="str">
            <v>Compliant</v>
          </cell>
          <cell r="F112" t="str">
            <v>10/07/2014 09:49:51 AM CDT</v>
          </cell>
        </row>
        <row r="113">
          <cell r="A113" t="str">
            <v>ALL METALS FABRICATING, INC&amp;260-1800-00</v>
          </cell>
          <cell r="B113" t="str">
            <v>ALL METALS FABRICATING, INC</v>
          </cell>
          <cell r="C113" t="str">
            <v>260-1800-00</v>
          </cell>
          <cell r="D113" t="str">
            <v>Compliant</v>
          </cell>
          <cell r="F113" t="str">
            <v>10/07/2014 09:49:51 AM CDT</v>
          </cell>
        </row>
        <row r="114">
          <cell r="A114" t="str">
            <v>ALL METALS FABRICATING, INC&amp;260-1874-00</v>
          </cell>
          <cell r="B114" t="str">
            <v>ALL METALS FABRICATING, INC</v>
          </cell>
          <cell r="C114" t="str">
            <v>260-1874-00</v>
          </cell>
          <cell r="D114" t="str">
            <v>Compliant</v>
          </cell>
          <cell r="F114" t="str">
            <v>10/07/2014 09:49:51 AM CDT</v>
          </cell>
        </row>
        <row r="115">
          <cell r="A115" t="str">
            <v>ALL METALS FABRICATING, INC&amp;260-1879-00</v>
          </cell>
          <cell r="B115" t="str">
            <v>ALL METALS FABRICATING, INC</v>
          </cell>
          <cell r="C115" t="str">
            <v>260-1879-00</v>
          </cell>
          <cell r="D115" t="str">
            <v>Compliant</v>
          </cell>
          <cell r="F115" t="str">
            <v>10/07/2014 09:49:51 AM CDT</v>
          </cell>
        </row>
        <row r="116">
          <cell r="A116" t="str">
            <v>ALL METALS FABRICATING, INC&amp;260-2147-00</v>
          </cell>
          <cell r="B116" t="str">
            <v>ALL METALS FABRICATING, INC</v>
          </cell>
          <cell r="C116" t="str">
            <v>260-2147-00</v>
          </cell>
          <cell r="D116" t="str">
            <v>Compliant</v>
          </cell>
          <cell r="F116" t="str">
            <v>10/07/2014 09:49:51 AM CDT</v>
          </cell>
        </row>
        <row r="117">
          <cell r="A117" t="str">
            <v>ALL METALS FABRICATING, INC&amp;260-2148-00</v>
          </cell>
          <cell r="B117" t="str">
            <v>ALL METALS FABRICATING, INC</v>
          </cell>
          <cell r="C117" t="str">
            <v>260-2148-00</v>
          </cell>
          <cell r="D117" t="str">
            <v>Compliant</v>
          </cell>
          <cell r="F117" t="str">
            <v>10/07/2014 09:49:51 AM CDT</v>
          </cell>
        </row>
        <row r="118">
          <cell r="A118" t="str">
            <v>ALL METALS FABRICATING, INC&amp;260-2172-00</v>
          </cell>
          <cell r="B118" t="str">
            <v>ALL METALS FABRICATING, INC</v>
          </cell>
          <cell r="C118" t="str">
            <v>260-2172-00</v>
          </cell>
          <cell r="D118" t="str">
            <v>Compliant</v>
          </cell>
          <cell r="F118" t="str">
            <v>10/07/2014 09:49:51 AM CDT</v>
          </cell>
        </row>
        <row r="119">
          <cell r="A119" t="str">
            <v>ALL METALS FABRICATING, INC&amp;260-2219-00</v>
          </cell>
          <cell r="B119" t="str">
            <v>ALL METALS FABRICATING, INC</v>
          </cell>
          <cell r="C119" t="str">
            <v>260-2219-00</v>
          </cell>
          <cell r="D119" t="str">
            <v>Compliant</v>
          </cell>
          <cell r="F119" t="str">
            <v>10/07/2014 09:49:51 AM CDT</v>
          </cell>
        </row>
        <row r="120">
          <cell r="A120" t="str">
            <v>ALL METALS FABRICATING, INC&amp;260-2219-01</v>
          </cell>
          <cell r="B120" t="str">
            <v>ALL METALS FABRICATING, INC</v>
          </cell>
          <cell r="C120" t="str">
            <v>260-2219-01</v>
          </cell>
          <cell r="D120" t="str">
            <v>Compliant</v>
          </cell>
          <cell r="F120" t="str">
            <v>10/07/2014 09:49:51 AM CDT</v>
          </cell>
        </row>
        <row r="121">
          <cell r="A121" t="str">
            <v>ALL METALS FABRICATING, INC&amp;260-2225-00</v>
          </cell>
          <cell r="B121" t="str">
            <v>ALL METALS FABRICATING, INC</v>
          </cell>
          <cell r="C121" t="str">
            <v>260-2225-00</v>
          </cell>
          <cell r="D121" t="str">
            <v>Compliant</v>
          </cell>
          <cell r="F121" t="str">
            <v>10/07/2014 09:49:51 AM CDT</v>
          </cell>
        </row>
        <row r="122">
          <cell r="A122" t="str">
            <v>ALL METALS FABRICATING, INC&amp;260-2227-00</v>
          </cell>
          <cell r="B122" t="str">
            <v>ALL METALS FABRICATING, INC</v>
          </cell>
          <cell r="C122" t="str">
            <v>260-2227-00</v>
          </cell>
          <cell r="D122" t="str">
            <v>Compliant</v>
          </cell>
          <cell r="F122" t="str">
            <v>10/07/2014 09:49:51 AM CDT</v>
          </cell>
        </row>
        <row r="123">
          <cell r="A123" t="str">
            <v>ALL METALS FABRICATING, INC&amp;260-2251-00</v>
          </cell>
          <cell r="B123" t="str">
            <v>ALL METALS FABRICATING, INC</v>
          </cell>
          <cell r="C123" t="str">
            <v>260-2251-00</v>
          </cell>
          <cell r="D123" t="str">
            <v>Compliant</v>
          </cell>
          <cell r="F123" t="str">
            <v>04/14/2015 04:13:52 PM CDT</v>
          </cell>
        </row>
        <row r="124">
          <cell r="A124" t="str">
            <v>ALL METALS FABRICATING, INC&amp;260-3139-00</v>
          </cell>
          <cell r="B124" t="str">
            <v>ALL METALS FABRICATING, INC</v>
          </cell>
          <cell r="C124" t="str">
            <v>260-3139-00</v>
          </cell>
          <cell r="D124" t="str">
            <v>Compliant</v>
          </cell>
          <cell r="F124" t="str">
            <v>10/07/2014 09:49:51 AM CDT</v>
          </cell>
        </row>
        <row r="125">
          <cell r="A125" t="str">
            <v>ALL METALS FABRICATING, INC&amp;260-3140-00</v>
          </cell>
          <cell r="B125" t="str">
            <v>ALL METALS FABRICATING, INC</v>
          </cell>
          <cell r="C125" t="str">
            <v>260-3140-00</v>
          </cell>
          <cell r="D125" t="str">
            <v>Compliant</v>
          </cell>
          <cell r="F125" t="str">
            <v>10/07/2014 09:49:51 AM CDT</v>
          </cell>
        </row>
        <row r="126">
          <cell r="A126" t="str">
            <v>ALL METALS FABRICATING, INC&amp;260-3141-00</v>
          </cell>
          <cell r="B126" t="str">
            <v>ALL METALS FABRICATING, INC</v>
          </cell>
          <cell r="C126" t="str">
            <v>260-3141-00</v>
          </cell>
          <cell r="D126" t="str">
            <v>Compliant</v>
          </cell>
          <cell r="F126" t="str">
            <v>10/07/2014 09:49:51 AM CDT</v>
          </cell>
        </row>
        <row r="127">
          <cell r="A127" t="str">
            <v>ALL METALS FABRICATING, INC&amp;260-3143-00</v>
          </cell>
          <cell r="B127" t="str">
            <v>ALL METALS FABRICATING, INC</v>
          </cell>
          <cell r="C127" t="str">
            <v>260-3143-00</v>
          </cell>
          <cell r="D127" t="str">
            <v>Compliant</v>
          </cell>
          <cell r="F127" t="str">
            <v>10/07/2014 09:49:51 AM CDT</v>
          </cell>
        </row>
        <row r="128">
          <cell r="A128" t="str">
            <v>ALL METALS FABRICATING, INC&amp;260-3146-00</v>
          </cell>
          <cell r="B128" t="str">
            <v>ALL METALS FABRICATING, INC</v>
          </cell>
          <cell r="C128" t="str">
            <v>260-3146-00</v>
          </cell>
          <cell r="D128" t="str">
            <v>Compliant</v>
          </cell>
          <cell r="F128" t="str">
            <v>10/07/2014 09:49:51 AM CDT</v>
          </cell>
        </row>
        <row r="129">
          <cell r="A129" t="str">
            <v>ALL METALS FABRICATING, INC&amp;260-3147-00</v>
          </cell>
          <cell r="B129" t="str">
            <v>ALL METALS FABRICATING, INC</v>
          </cell>
          <cell r="C129" t="str">
            <v>260-3147-00</v>
          </cell>
          <cell r="D129" t="str">
            <v>Compliant</v>
          </cell>
          <cell r="F129" t="str">
            <v>10/07/2014 09:49:51 AM CDT</v>
          </cell>
        </row>
        <row r="130">
          <cell r="A130" t="str">
            <v>ALL METALS FABRICATING, INC&amp;720-1180-00</v>
          </cell>
          <cell r="B130" t="str">
            <v>ALL METALS FABRICATING, INC</v>
          </cell>
          <cell r="C130" t="str">
            <v>720-1180-00</v>
          </cell>
          <cell r="D130" t="str">
            <v>Compliant</v>
          </cell>
          <cell r="F130" t="str">
            <v>10/07/2014 09:49:51 AM CDT</v>
          </cell>
        </row>
        <row r="131">
          <cell r="A131" t="str">
            <v>ALL METALS FABRICATING, INC&amp;720-2402-00</v>
          </cell>
          <cell r="B131" t="str">
            <v>ALL METALS FABRICATING, INC</v>
          </cell>
          <cell r="C131" t="str">
            <v>720-2402-00</v>
          </cell>
          <cell r="D131" t="str">
            <v>Compliant</v>
          </cell>
          <cell r="F131" t="str">
            <v>10/07/2014 09:49:51 AM CDT</v>
          </cell>
        </row>
        <row r="132">
          <cell r="A132" t="str">
            <v>ALL METALS FABRICATING, INC&amp;720-2403-00</v>
          </cell>
          <cell r="B132" t="str">
            <v>ALL METALS FABRICATING, INC</v>
          </cell>
          <cell r="C132" t="str">
            <v>720-2403-00</v>
          </cell>
          <cell r="D132" t="str">
            <v>Compliant</v>
          </cell>
          <cell r="F132" t="str">
            <v>10/07/2014 09:49:51 AM CDT</v>
          </cell>
        </row>
        <row r="133">
          <cell r="A133" t="str">
            <v>ALL METALS FABRICATING, INC&amp;720-2404-00</v>
          </cell>
          <cell r="B133" t="str">
            <v>ALL METALS FABRICATING, INC</v>
          </cell>
          <cell r="C133" t="str">
            <v>720-2404-00</v>
          </cell>
          <cell r="D133" t="str">
            <v>Compliant</v>
          </cell>
          <cell r="F133" t="str">
            <v>10/07/2014 09:49:51 AM CDT</v>
          </cell>
        </row>
        <row r="134">
          <cell r="A134" t="str">
            <v>ALL METALS FABRICATING, INC&amp;720-2420-00</v>
          </cell>
          <cell r="B134" t="str">
            <v>ALL METALS FABRICATING, INC</v>
          </cell>
          <cell r="C134" t="str">
            <v>720-2420-00</v>
          </cell>
          <cell r="D134" t="str">
            <v>Compliant</v>
          </cell>
          <cell r="F134" t="str">
            <v>10/07/2014 09:49:51 AM CDT</v>
          </cell>
        </row>
        <row r="135">
          <cell r="A135" t="str">
            <v>ALRT0010&amp;EXPI9402PF</v>
          </cell>
          <cell r="B135" t="str">
            <v>ALRT0010</v>
          </cell>
          <cell r="C135" t="str">
            <v>EXPI9402PF</v>
          </cell>
          <cell r="D135" t="str">
            <v>Compliant with Exemption(s)</v>
          </cell>
          <cell r="E135" t="str">
            <v>06(a);07(a);07(c)-I;13(a);15</v>
          </cell>
          <cell r="F135" t="str">
            <v>05/29/2015 03:28:04 PM CDT</v>
          </cell>
        </row>
        <row r="136">
          <cell r="A136" t="str">
            <v>ALRT0010&amp;EXPI9402PT</v>
          </cell>
          <cell r="B136" t="str">
            <v>ALRT0010</v>
          </cell>
          <cell r="C136" t="str">
            <v>EXPI9402PT</v>
          </cell>
          <cell r="D136" t="str">
            <v>Compliant with Exemption(s)</v>
          </cell>
          <cell r="E136" t="str">
            <v>07(a);07(c)-I;15</v>
          </cell>
          <cell r="F136" t="str">
            <v>05/29/2015 03:28:04 PM CDT</v>
          </cell>
        </row>
        <row r="137">
          <cell r="A137" t="str">
            <v>ALRT0010&amp;EXPI9404PTL</v>
          </cell>
          <cell r="B137" t="str">
            <v>ALRT0010</v>
          </cell>
          <cell r="C137" t="str">
            <v>EXPI9404PTL</v>
          </cell>
          <cell r="D137" t="str">
            <v>Compliant with Exemption(s)</v>
          </cell>
          <cell r="E137" t="str">
            <v>07(a);07(c)-I;15</v>
          </cell>
          <cell r="F137" t="str">
            <v>05/29/2015 03:28:04 PM CDT</v>
          </cell>
        </row>
        <row r="138">
          <cell r="A138" t="str">
            <v>ALRT0011&amp;EXPI9402PF</v>
          </cell>
          <cell r="B138" t="str">
            <v>ALRT0011</v>
          </cell>
          <cell r="C138" t="str">
            <v>EXPI9402PF</v>
          </cell>
          <cell r="D138" t="str">
            <v>Compliant with Exemption(s)</v>
          </cell>
          <cell r="E138" t="str">
            <v>06(a);07(a);07(c)-I;13(a);15</v>
          </cell>
          <cell r="F138" t="str">
            <v>05/29/2015 03:28:04 PM CDT</v>
          </cell>
        </row>
        <row r="139">
          <cell r="A139" t="str">
            <v>ALRT0011&amp;EXPI9402PT</v>
          </cell>
          <cell r="B139" t="str">
            <v>ALRT0011</v>
          </cell>
          <cell r="C139" t="str">
            <v>EXPI9402PT</v>
          </cell>
          <cell r="D139" t="str">
            <v>Compliant with Exemption(s)</v>
          </cell>
          <cell r="E139" t="str">
            <v>07(a);07(c)-I;15</v>
          </cell>
          <cell r="F139" t="str">
            <v>05/29/2015 03:28:04 PM CDT</v>
          </cell>
        </row>
        <row r="140">
          <cell r="A140" t="str">
            <v>ALRT0011&amp;EXPI9404PTL</v>
          </cell>
          <cell r="B140" t="str">
            <v>ALRT0011</v>
          </cell>
          <cell r="C140" t="str">
            <v>EXPI9404PTL</v>
          </cell>
          <cell r="D140" t="str">
            <v>Compliant with Exemption(s)</v>
          </cell>
          <cell r="E140" t="str">
            <v>07(a);07(c)-I;15</v>
          </cell>
          <cell r="F140" t="str">
            <v>05/29/2015 03:28:04 PM CDT</v>
          </cell>
        </row>
        <row r="141">
          <cell r="A141" t="str">
            <v>ALUMA GRAPHICS&amp;333462000</v>
          </cell>
          <cell r="B141" t="str">
            <v>ALUMA GRAPHICS</v>
          </cell>
          <cell r="C141">
            <v>333462000</v>
          </cell>
          <cell r="D141" t="str">
            <v>Compliant</v>
          </cell>
          <cell r="F141" t="str">
            <v>11/03/2014 09:41:12 AM CST</v>
          </cell>
        </row>
        <row r="142">
          <cell r="A142" t="str">
            <v>ALUMA GRAPHICS&amp;335226700</v>
          </cell>
          <cell r="B142" t="str">
            <v>ALUMA GRAPHICS</v>
          </cell>
          <cell r="C142">
            <v>335226700</v>
          </cell>
          <cell r="D142" t="str">
            <v>Compliant</v>
          </cell>
          <cell r="F142" t="str">
            <v>11/03/2014 09:41:12 AM CST</v>
          </cell>
        </row>
        <row r="143">
          <cell r="A143" t="str">
            <v>ALUMA GRAPHICS&amp;335228100</v>
          </cell>
          <cell r="B143" t="str">
            <v>ALUMA GRAPHICS</v>
          </cell>
          <cell r="C143">
            <v>335228100</v>
          </cell>
          <cell r="D143" t="str">
            <v>Compliant</v>
          </cell>
          <cell r="F143" t="str">
            <v>11/03/2014 09:41:12 AM CST</v>
          </cell>
        </row>
        <row r="144">
          <cell r="A144" t="str">
            <v>ALUMA GRAPHICS&amp;335228101</v>
          </cell>
          <cell r="B144" t="str">
            <v>ALUMA GRAPHICS</v>
          </cell>
          <cell r="C144">
            <v>335228101</v>
          </cell>
          <cell r="D144" t="str">
            <v>Compliant</v>
          </cell>
          <cell r="F144" t="str">
            <v>11/03/2014 09:41:12 AM CST</v>
          </cell>
        </row>
        <row r="145">
          <cell r="A145" t="str">
            <v>ALUMA GRAPHICS&amp;440-1438-00</v>
          </cell>
          <cell r="B145" t="str">
            <v>ALUMA GRAPHICS</v>
          </cell>
          <cell r="C145" t="str">
            <v>440-1438-00</v>
          </cell>
          <cell r="D145" t="str">
            <v>Compliant</v>
          </cell>
          <cell r="F145" t="str">
            <v>04/07/2015 10:21:08 AM CDT</v>
          </cell>
        </row>
        <row r="146">
          <cell r="A146" t="str">
            <v>ALUMA GRAPHICS&amp;440-1441-00</v>
          </cell>
          <cell r="B146" t="str">
            <v>ALUMA GRAPHICS</v>
          </cell>
          <cell r="C146" t="str">
            <v>440-1441-00</v>
          </cell>
          <cell r="D146" t="str">
            <v>Compliant</v>
          </cell>
          <cell r="F146" t="str">
            <v>11/03/2014 09:41:12 AM CST</v>
          </cell>
        </row>
        <row r="147">
          <cell r="A147" t="str">
            <v>ALUMA GRAPHICS&amp;440-1443-00</v>
          </cell>
          <cell r="B147" t="str">
            <v>ALUMA GRAPHICS</v>
          </cell>
          <cell r="C147" t="str">
            <v>440-1443-00</v>
          </cell>
          <cell r="D147" t="str">
            <v>Compliant</v>
          </cell>
          <cell r="F147" t="str">
            <v>04/07/2015 10:21:08 AM CDT</v>
          </cell>
        </row>
        <row r="148">
          <cell r="A148" t="str">
            <v>ALUMA GRAPHICS&amp;440-1472-00</v>
          </cell>
          <cell r="B148" t="str">
            <v>ALUMA GRAPHICS</v>
          </cell>
          <cell r="C148" t="str">
            <v>440-1472-00</v>
          </cell>
          <cell r="D148" t="str">
            <v>Compliant</v>
          </cell>
          <cell r="F148" t="str">
            <v>11/03/2014 09:41:12 AM CST</v>
          </cell>
        </row>
        <row r="149">
          <cell r="A149" t="str">
            <v>ALUMA GRAPHICS&amp;440-1474-00</v>
          </cell>
          <cell r="B149" t="str">
            <v>ALUMA GRAPHICS</v>
          </cell>
          <cell r="C149" t="str">
            <v>440-1474-00</v>
          </cell>
          <cell r="D149" t="str">
            <v>Compliant</v>
          </cell>
          <cell r="F149" t="str">
            <v>11/03/2014 09:41:12 AM CST</v>
          </cell>
        </row>
        <row r="150">
          <cell r="A150" t="str">
            <v>AMERICAN PORTWELL&amp;18-120656-6012</v>
          </cell>
          <cell r="B150" t="str">
            <v>AMERICAN PORTWELL</v>
          </cell>
          <cell r="C150" t="str">
            <v>18-120656-6012</v>
          </cell>
          <cell r="D150" t="str">
            <v>Compliant with Exemption(s)</v>
          </cell>
          <cell r="E150" t="str">
            <v>Migration Exemption</v>
          </cell>
          <cell r="F150" t="str">
            <v>04/18/2013 10:34:42 AM CDT</v>
          </cell>
        </row>
        <row r="151">
          <cell r="A151" t="str">
            <v>AMERICAN PORTWELL&amp;18-930005-2002</v>
          </cell>
          <cell r="B151" t="str">
            <v>AMERICAN PORTWELL</v>
          </cell>
          <cell r="C151" t="str">
            <v>18-930005-2002</v>
          </cell>
          <cell r="D151" t="str">
            <v>Compliant with Exemption(s)</v>
          </cell>
          <cell r="E151" t="str">
            <v>Migration Exemption</v>
          </cell>
          <cell r="F151" t="str">
            <v>04/18/2013 10:34:42 AM CDT</v>
          </cell>
        </row>
        <row r="152">
          <cell r="A152" t="str">
            <v>AMP&amp;1-480424-0</v>
          </cell>
          <cell r="B152" t="str">
            <v>AMP</v>
          </cell>
          <cell r="C152" t="str">
            <v>1-480424-0</v>
          </cell>
          <cell r="D152" t="str">
            <v>Compliant with Exemption(s)</v>
          </cell>
          <cell r="E152" t="str">
            <v>Migration Exemption</v>
          </cell>
          <cell r="F152" t="str">
            <v>04/18/2013 10:34:42 AM CDT</v>
          </cell>
        </row>
        <row r="153">
          <cell r="A153" t="str">
            <v>AMP&amp;103309-3</v>
          </cell>
          <cell r="B153" t="str">
            <v>AMP</v>
          </cell>
          <cell r="C153" t="str">
            <v>103309-3</v>
          </cell>
          <cell r="D153" t="str">
            <v>Compliant with Exemption(s)</v>
          </cell>
          <cell r="E153" t="str">
            <v>Migration Exemption</v>
          </cell>
          <cell r="F153" t="str">
            <v>04/18/2013 10:34:42 AM CDT</v>
          </cell>
        </row>
        <row r="154">
          <cell r="A154" t="str">
            <v>AMP&amp;103741-3</v>
          </cell>
          <cell r="B154" t="str">
            <v>AMP</v>
          </cell>
          <cell r="C154" t="str">
            <v>103741-3</v>
          </cell>
          <cell r="D154" t="str">
            <v>Compliant with Exemption(s)</v>
          </cell>
          <cell r="E154" t="str">
            <v>Migration Exemption</v>
          </cell>
          <cell r="F154" t="str">
            <v>04/18/2013 10:34:42 AM CDT</v>
          </cell>
        </row>
        <row r="155">
          <cell r="A155" t="str">
            <v>AMP&amp;103741-4</v>
          </cell>
          <cell r="B155" t="str">
            <v>AMP</v>
          </cell>
          <cell r="C155" t="str">
            <v>103741-4</v>
          </cell>
          <cell r="D155" t="str">
            <v>Compliant with Exemption(s)</v>
          </cell>
          <cell r="E155" t="str">
            <v>Migration Exemption</v>
          </cell>
          <cell r="F155" t="str">
            <v>04/18/2013 10:34:42 AM CDT</v>
          </cell>
        </row>
        <row r="156">
          <cell r="A156" t="str">
            <v>AMP&amp;145165-4</v>
          </cell>
          <cell r="B156" t="str">
            <v>AMP</v>
          </cell>
          <cell r="C156" t="str">
            <v>145165-4</v>
          </cell>
          <cell r="D156" t="str">
            <v>Compliant with Exemption(s)</v>
          </cell>
          <cell r="E156" t="str">
            <v>Migration Exemption</v>
          </cell>
          <cell r="F156" t="str">
            <v>04/18/2013 10:34:42 AM CDT</v>
          </cell>
        </row>
        <row r="157">
          <cell r="A157" t="str">
            <v>AMP&amp;171822-4</v>
          </cell>
          <cell r="B157" t="str">
            <v>AMP</v>
          </cell>
          <cell r="C157" t="str">
            <v>171822-4</v>
          </cell>
          <cell r="D157" t="str">
            <v>Compliant with Exemption(s)</v>
          </cell>
          <cell r="E157" t="str">
            <v>Migration Exemption</v>
          </cell>
          <cell r="F157" t="str">
            <v>04/18/2013 10:34:42 AM CDT</v>
          </cell>
        </row>
        <row r="158">
          <cell r="A158" t="str">
            <v>AMP&amp;171825-4</v>
          </cell>
          <cell r="B158" t="str">
            <v>AMP</v>
          </cell>
          <cell r="C158" t="str">
            <v>171825-4</v>
          </cell>
          <cell r="D158" t="str">
            <v>Compliant with Exemption(s)</v>
          </cell>
          <cell r="E158" t="str">
            <v>Migration Exemption</v>
          </cell>
          <cell r="F158" t="str">
            <v>04/18/2013 10:34:42 AM CDT</v>
          </cell>
        </row>
        <row r="159">
          <cell r="A159" t="str">
            <v>AMP&amp;2-487952-0</v>
          </cell>
          <cell r="B159" t="str">
            <v>AMP</v>
          </cell>
          <cell r="C159" t="str">
            <v>2-487952-0</v>
          </cell>
          <cell r="D159" t="str">
            <v>Compliant with Exemption(s)</v>
          </cell>
          <cell r="E159" t="str">
            <v>Migration Exemption</v>
          </cell>
          <cell r="F159" t="str">
            <v>04/18/2013 10:34:42 AM CDT</v>
          </cell>
        </row>
        <row r="160">
          <cell r="A160" t="str">
            <v>AMPHENOL&amp;SF-SFPP2EPASS-001</v>
          </cell>
          <cell r="B160" t="str">
            <v>AMPHENOL</v>
          </cell>
          <cell r="C160" t="str">
            <v>SF-SFPP2EPASS-001</v>
          </cell>
          <cell r="D160" t="str">
            <v>Compliant with Exemption(s)</v>
          </cell>
          <cell r="E160" t="str">
            <v>07(c)-I</v>
          </cell>
          <cell r="F160" t="str">
            <v>09/16/2014 02:13:13 PM CDT</v>
          </cell>
        </row>
        <row r="161">
          <cell r="A161" t="str">
            <v>AMPHENOL&amp;SF-SFPP2EPASS-002</v>
          </cell>
          <cell r="B161" t="str">
            <v>AMPHENOL</v>
          </cell>
          <cell r="C161" t="str">
            <v>SF-SFPP2EPASS-002</v>
          </cell>
          <cell r="D161" t="str">
            <v>Compliant with Exemption(s)</v>
          </cell>
          <cell r="E161" t="str">
            <v>07(c)-I</v>
          </cell>
          <cell r="F161" t="str">
            <v>09/16/2014 02:13:13 PM CDT</v>
          </cell>
        </row>
        <row r="162">
          <cell r="A162" t="str">
            <v>AMPHENOL&amp;SF-SFPP2EPASS-003</v>
          </cell>
          <cell r="B162" t="str">
            <v>AMPHENOL</v>
          </cell>
          <cell r="C162" t="str">
            <v>SF-SFPP2EPASS-003</v>
          </cell>
          <cell r="D162" t="str">
            <v>Compliant with Exemption(s)</v>
          </cell>
          <cell r="E162" t="str">
            <v>07(c)-I</v>
          </cell>
          <cell r="F162" t="str">
            <v>09/16/2014 02:13:13 PM CDT</v>
          </cell>
        </row>
        <row r="163">
          <cell r="A163" t="str">
            <v>AMPHENOL&amp;SF-SFPP2EPASS-005</v>
          </cell>
          <cell r="B163" t="str">
            <v>AMPHENOL</v>
          </cell>
          <cell r="C163" t="str">
            <v>SF-SFPP2EPASS-005</v>
          </cell>
          <cell r="D163" t="str">
            <v>Compliant with Exemption(s)</v>
          </cell>
          <cell r="E163" t="str">
            <v>07(c)-I</v>
          </cell>
          <cell r="F163" t="str">
            <v>09/16/2014 02:13:13 PM CDT</v>
          </cell>
        </row>
        <row r="164">
          <cell r="A164" t="str">
            <v>AMPHENOL ASSEMBLETECH&amp;727-D11261-0.15</v>
          </cell>
          <cell r="B164" t="str">
            <v>AMPHENOL ASSEMBLETECH</v>
          </cell>
          <cell r="C164" t="str">
            <v>727-D11261-0.15</v>
          </cell>
          <cell r="D164" t="str">
            <v>Compliant</v>
          </cell>
          <cell r="F164" t="str">
            <v>12/29/2014 12:58:10 PM CST</v>
          </cell>
        </row>
        <row r="165">
          <cell r="A165" t="str">
            <v>AMPHENOL ASSEMBLETECH&amp;727-D11261-0.30</v>
          </cell>
          <cell r="B165" t="str">
            <v>AMPHENOL ASSEMBLETECH</v>
          </cell>
          <cell r="C165" t="str">
            <v>727-D11261-0.30</v>
          </cell>
          <cell r="D165" t="str">
            <v>Compliant</v>
          </cell>
          <cell r="F165" t="str">
            <v>12/29/2014 12:58:10 PM CST</v>
          </cell>
        </row>
        <row r="166">
          <cell r="A166" t="str">
            <v>AMPHENOL ASSEMBLETECH&amp;727-D11261-0.50</v>
          </cell>
          <cell r="B166" t="str">
            <v>AMPHENOL ASSEMBLETECH</v>
          </cell>
          <cell r="C166" t="str">
            <v>727-D11261-0.50</v>
          </cell>
          <cell r="D166" t="str">
            <v>Compliant</v>
          </cell>
          <cell r="F166" t="str">
            <v>12/29/2014 12:58:10 PM CST</v>
          </cell>
        </row>
        <row r="167">
          <cell r="A167" t="str">
            <v>AMPHENOL ASSEMBLETECH&amp;727-D11261-0.61</v>
          </cell>
          <cell r="B167" t="str">
            <v>AMPHENOL ASSEMBLETECH</v>
          </cell>
          <cell r="C167" t="str">
            <v>727-D11261-0.61</v>
          </cell>
          <cell r="D167" t="str">
            <v>Compliant</v>
          </cell>
          <cell r="F167" t="str">
            <v>12/29/2014 12:58:10 PM CST</v>
          </cell>
        </row>
        <row r="168">
          <cell r="A168" t="str">
            <v>AMPHENOL ASSEMBLETECH&amp;727-D11261-1.0</v>
          </cell>
          <cell r="B168" t="str">
            <v>AMPHENOL ASSEMBLETECH</v>
          </cell>
          <cell r="C168" t="str">
            <v>727-D11261-1.0</v>
          </cell>
          <cell r="D168" t="str">
            <v>Compliant</v>
          </cell>
          <cell r="F168" t="str">
            <v>12/29/2014 12:58:10 PM CST</v>
          </cell>
        </row>
        <row r="169">
          <cell r="A169" t="str">
            <v>AMSP&amp;MD7980MXO060</v>
          </cell>
          <cell r="B169" t="str">
            <v>AMSP</v>
          </cell>
          <cell r="C169" t="str">
            <v>MD7980MXO060</v>
          </cell>
          <cell r="D169" t="str">
            <v>Compliant</v>
          </cell>
          <cell r="F169" t="str">
            <v>10/08/2014 10:06:58 AM CDT</v>
          </cell>
        </row>
        <row r="170">
          <cell r="A170" t="str">
            <v>ANIXTER-WIRE&amp;CABLE GROUP&amp;740-1549-00</v>
          </cell>
          <cell r="B170" t="str">
            <v>ANIXTER-WIRE&amp;CABLE GROUP</v>
          </cell>
          <cell r="C170" t="str">
            <v>740-1549-00</v>
          </cell>
          <cell r="D170" t="str">
            <v>Compliant</v>
          </cell>
          <cell r="F170" t="str">
            <v>05/13/2015 11:50:17 AM CDT</v>
          </cell>
        </row>
        <row r="171">
          <cell r="A171" t="str">
            <v>ANIXTER-WIRE&amp;CABLE GROUP&amp;740-1549-01</v>
          </cell>
          <cell r="B171" t="str">
            <v>ANIXTER-WIRE&amp;CABLE GROUP</v>
          </cell>
          <cell r="C171" t="str">
            <v>740-1549-01</v>
          </cell>
          <cell r="D171" t="str">
            <v>Compliant</v>
          </cell>
          <cell r="F171" t="str">
            <v>05/13/2015 11:50:17 AM CDT</v>
          </cell>
        </row>
        <row r="172">
          <cell r="A172" t="str">
            <v>ANIXTER-WIRE&amp;CABLE GROUP&amp;740-1549-02</v>
          </cell>
          <cell r="B172" t="str">
            <v>ANIXTER-WIRE&amp;CABLE GROUP</v>
          </cell>
          <cell r="C172" t="str">
            <v>740-1549-02</v>
          </cell>
          <cell r="D172" t="str">
            <v>Compliant</v>
          </cell>
          <cell r="F172" t="str">
            <v>05/13/2015 11:50:17 AM CDT</v>
          </cell>
        </row>
        <row r="173">
          <cell r="A173" t="str">
            <v>ANIXTER-WIRE&amp;CABLE GROUP&amp;740-1549-03</v>
          </cell>
          <cell r="B173" t="str">
            <v>ANIXTER-WIRE&amp;CABLE GROUP</v>
          </cell>
          <cell r="C173" t="str">
            <v>740-1549-03</v>
          </cell>
          <cell r="D173" t="str">
            <v>Compliant</v>
          </cell>
          <cell r="F173" t="str">
            <v>05/13/2015 11:50:17 AM CDT</v>
          </cell>
        </row>
        <row r="174">
          <cell r="A174" t="str">
            <v>ANIXTER-WIRE&amp;CABLE GROUP&amp;740-3021-00</v>
          </cell>
          <cell r="B174" t="str">
            <v>ANIXTER-WIRE&amp;CABLE GROUP</v>
          </cell>
          <cell r="C174" t="str">
            <v>740-3021-00</v>
          </cell>
          <cell r="D174" t="str">
            <v>Compliant with Exemption(s)</v>
          </cell>
          <cell r="E174" t="str">
            <v>06(a);06(b);06(c);07(a);07(b);07(c)-I;07(c)-II;07(c)-IV;08(b);13(a);13(b);15</v>
          </cell>
          <cell r="F174" t="str">
            <v>05/13/2015 11:50:17 AM CDT</v>
          </cell>
        </row>
        <row r="175">
          <cell r="A175" t="str">
            <v>ANIXTER-WIRE&amp;CABLE GROUP&amp;740-3021-01</v>
          </cell>
          <cell r="B175" t="str">
            <v>ANIXTER-WIRE&amp;CABLE GROUP</v>
          </cell>
          <cell r="C175" t="str">
            <v>740-3021-01</v>
          </cell>
          <cell r="D175" t="str">
            <v>Compliant with Exemption(s)</v>
          </cell>
          <cell r="E175" t="str">
            <v>06(a);06(b);06(c);07(a);07(b);07(c)-I;07(c)-II;07(c)-IV;08(b);13(a);13(b);15</v>
          </cell>
          <cell r="F175" t="str">
            <v>05/13/2015 11:50:17 AM CDT</v>
          </cell>
        </row>
        <row r="176">
          <cell r="A176" t="str">
            <v>ANIXTER-WIRE&amp;CABLE GROUP&amp;740-3021-02</v>
          </cell>
          <cell r="B176" t="str">
            <v>ANIXTER-WIRE&amp;CABLE GROUP</v>
          </cell>
          <cell r="C176" t="str">
            <v>740-3021-02</v>
          </cell>
          <cell r="D176" t="str">
            <v>Compliant with Exemption(s)</v>
          </cell>
          <cell r="E176" t="str">
            <v>06(a);06(b);06(c);07(a);07(b);07(c)-I;07(c)-II;07(c)-IV;08(b);13(a);13(b);15</v>
          </cell>
          <cell r="F176" t="str">
            <v>05/13/2015 11:50:17 AM CDT</v>
          </cell>
        </row>
        <row r="177">
          <cell r="A177" t="str">
            <v>ANIXTER-WIRE&amp;CABLE GROUP&amp;740-3021-03</v>
          </cell>
          <cell r="B177" t="str">
            <v>ANIXTER-WIRE&amp;CABLE GROUP</v>
          </cell>
          <cell r="C177" t="str">
            <v>740-3021-03</v>
          </cell>
          <cell r="D177" t="str">
            <v>Compliant with Exemption(s)</v>
          </cell>
          <cell r="E177" t="str">
            <v>06(a);06(b);06(c);07(a);07(b);07(c)-I;07(c)-II;07(c)-IV;08(b);13(a);13(b);15</v>
          </cell>
          <cell r="F177" t="str">
            <v>05/13/2015 11:50:17 AM CDT</v>
          </cell>
        </row>
        <row r="178">
          <cell r="A178" t="str">
            <v>ANIXTER-WIRE&amp;CABLE GROUP&amp;740-3021-04</v>
          </cell>
          <cell r="B178" t="str">
            <v>ANIXTER-WIRE&amp;CABLE GROUP</v>
          </cell>
          <cell r="C178" t="str">
            <v>740-3021-04</v>
          </cell>
          <cell r="D178" t="str">
            <v>Compliant with Exemption(s)</v>
          </cell>
          <cell r="E178" t="str">
            <v>06(a);06(b);06(c);07(a);07(b);07(c)-I;07(c)-II;07(c)-IV;08(b);13(a);13(b);15</v>
          </cell>
          <cell r="F178" t="str">
            <v>05/13/2015 11:50:17 AM CDT</v>
          </cell>
        </row>
        <row r="179">
          <cell r="A179" t="str">
            <v>ANIXTER-WIRE&amp;CABLE GROUP&amp;740-3021-05</v>
          </cell>
          <cell r="B179" t="str">
            <v>ANIXTER-WIRE&amp;CABLE GROUP</v>
          </cell>
          <cell r="C179" t="str">
            <v>740-3021-05</v>
          </cell>
          <cell r="D179" t="str">
            <v>Compliant with Exemption(s)</v>
          </cell>
          <cell r="E179" t="str">
            <v>06(a);06(b);06(c);07(a);07(b);07(c)-I;07(c)-II;07(c)-IV;08(b);13(a);13(b);15</v>
          </cell>
          <cell r="F179" t="str">
            <v>05/13/2015 11:50:17 AM CDT</v>
          </cell>
        </row>
        <row r="180">
          <cell r="A180" t="str">
            <v>ANIXTER-WIRE&amp;CABLE GROUP&amp;740-3021-06</v>
          </cell>
          <cell r="B180" t="str">
            <v>ANIXTER-WIRE&amp;CABLE GROUP</v>
          </cell>
          <cell r="C180" t="str">
            <v>740-3021-06</v>
          </cell>
          <cell r="D180" t="str">
            <v>Compliant with Exemption(s)</v>
          </cell>
          <cell r="E180" t="str">
            <v>06(a);06(b);06(c);07(a);07(b);07(c)-I;07(c)-II;07(c)-IV;08(b);13(a);13(b);15</v>
          </cell>
          <cell r="F180" t="str">
            <v>05/13/2015 11:50:17 AM CDT</v>
          </cell>
        </row>
        <row r="181">
          <cell r="A181" t="str">
            <v>ANIXTER-WIRE&amp;CABLE GROUP&amp;740-3021-07</v>
          </cell>
          <cell r="B181" t="str">
            <v>ANIXTER-WIRE&amp;CABLE GROUP</v>
          </cell>
          <cell r="C181" t="str">
            <v>740-3021-07</v>
          </cell>
          <cell r="D181" t="str">
            <v>Compliant with Exemption(s)</v>
          </cell>
          <cell r="E181" t="str">
            <v>06(a);06(b);06(c);07(a);07(b);07(c)-I;07(c)-II;07(c)-IV;08(b);13(a);13(b);15</v>
          </cell>
          <cell r="F181" t="str">
            <v>05/13/2015 11:50:17 AM CDT</v>
          </cell>
        </row>
        <row r="182">
          <cell r="A182" t="str">
            <v>ANIXTER-WIRE&amp;CABLE GROUP&amp;740-3021-08</v>
          </cell>
          <cell r="B182" t="str">
            <v>ANIXTER-WIRE&amp;CABLE GROUP</v>
          </cell>
          <cell r="C182" t="str">
            <v>740-3021-08</v>
          </cell>
          <cell r="D182" t="str">
            <v>Compliant with Exemption(s)</v>
          </cell>
          <cell r="E182" t="str">
            <v>06(a);06(b);06(c);07(a);07(b);07(c)-I;07(c)-II;07(c)-IV;08(b);13(a);13(b);15</v>
          </cell>
          <cell r="F182" t="str">
            <v>05/13/2015 11:50:17 AM CDT</v>
          </cell>
        </row>
        <row r="183">
          <cell r="A183" t="str">
            <v>ANIXTER-WIRE&amp;CABLE GROUP&amp;740-3021-09</v>
          </cell>
          <cell r="B183" t="str">
            <v>ANIXTER-WIRE&amp;CABLE GROUP</v>
          </cell>
          <cell r="C183" t="str">
            <v>740-3021-09</v>
          </cell>
          <cell r="D183" t="str">
            <v>Compliant with Exemption(s)</v>
          </cell>
          <cell r="E183" t="str">
            <v>06(a);06(b);06(c);07(a);07(b);07(c)-I;07(c)-II;07(c)-IV;08(b);13(a);13(b);15</v>
          </cell>
          <cell r="F183" t="str">
            <v>05/13/2015 11:50:17 AM CDT</v>
          </cell>
        </row>
        <row r="184">
          <cell r="A184" t="str">
            <v>ANIXTER-WIRE&amp;CABLE GROUP&amp;740-3021-10</v>
          </cell>
          <cell r="B184" t="str">
            <v>ANIXTER-WIRE&amp;CABLE GROUP</v>
          </cell>
          <cell r="C184" t="str">
            <v>740-3021-10</v>
          </cell>
          <cell r="D184" t="str">
            <v>Compliant with Exemption(s)</v>
          </cell>
          <cell r="E184" t="str">
            <v>06(a);06(b);06(c);07(a);07(b);07(c)-I;07(c)-II;07(c)-IV;08(b);13(a);13(b);15</v>
          </cell>
          <cell r="F184" t="str">
            <v>05/13/2015 11:50:17 AM CDT</v>
          </cell>
        </row>
        <row r="185">
          <cell r="A185" t="str">
            <v>ANIXTER-WIRE&amp;CABLE GROUP&amp;740-3021-11</v>
          </cell>
          <cell r="B185" t="str">
            <v>ANIXTER-WIRE&amp;CABLE GROUP</v>
          </cell>
          <cell r="C185" t="str">
            <v>740-3021-11</v>
          </cell>
          <cell r="D185" t="str">
            <v>Compliant with Exemption(s)</v>
          </cell>
          <cell r="E185" t="str">
            <v>06(a);06(b);06(c);07(a);07(b);07(c)-I;07(c)-II;07(c)-IV;08(b);13(a);13(b);15</v>
          </cell>
          <cell r="F185" t="str">
            <v>05/13/2015 11:50:17 AM CDT</v>
          </cell>
        </row>
        <row r="186">
          <cell r="A186" t="str">
            <v>ANIXTER-WIRE&amp;CABLE GROUP&amp;740-3021-12</v>
          </cell>
          <cell r="B186" t="str">
            <v>ANIXTER-WIRE&amp;CABLE GROUP</v>
          </cell>
          <cell r="C186" t="str">
            <v>740-3021-12</v>
          </cell>
          <cell r="D186" t="str">
            <v>Compliant with Exemption(s)</v>
          </cell>
          <cell r="E186" t="str">
            <v>06(a);06(b);06(c);07(a);07(b);07(c)-I;07(c)-II;07(c)-IV;08(b);13(a);13(b);15</v>
          </cell>
          <cell r="F186" t="str">
            <v>05/13/2015 11:50:17 AM CDT</v>
          </cell>
        </row>
        <row r="187">
          <cell r="A187" t="str">
            <v>ANIXTER-WIRE&amp;CABLE GROUP&amp;740-3021-13</v>
          </cell>
          <cell r="B187" t="str">
            <v>ANIXTER-WIRE&amp;CABLE GROUP</v>
          </cell>
          <cell r="C187" t="str">
            <v>740-3021-13</v>
          </cell>
          <cell r="D187" t="str">
            <v>Compliant with Exemption(s)</v>
          </cell>
          <cell r="E187" t="str">
            <v>06(a);06(b);06(c);07(a);07(b);07(c)-I;07(c)-II;07(c)-IV;08(b);13(a);13(b);15</v>
          </cell>
          <cell r="F187" t="str">
            <v>05/13/2015 11:50:17 AM CDT</v>
          </cell>
        </row>
        <row r="188">
          <cell r="A188" t="str">
            <v>ANIXTER-WIRE&amp;CABLE GROUP&amp;740-3021-14</v>
          </cell>
          <cell r="B188" t="str">
            <v>ANIXTER-WIRE&amp;CABLE GROUP</v>
          </cell>
          <cell r="C188" t="str">
            <v>740-3021-14</v>
          </cell>
          <cell r="D188" t="str">
            <v>Compliant with Exemption(s)</v>
          </cell>
          <cell r="E188" t="str">
            <v>06(a);06(b);06(c);07(a);07(b);07(c)-I;07(c)-II;07(c)-IV;08(b);13(a);13(b);15</v>
          </cell>
          <cell r="F188" t="str">
            <v>05/13/2015 11:50:17 AM CDT</v>
          </cell>
        </row>
        <row r="189">
          <cell r="A189" t="str">
            <v>ANIXTER-WIRE&amp;CABLE GROUP&amp;740-3022-00</v>
          </cell>
          <cell r="B189" t="str">
            <v>ANIXTER-WIRE&amp;CABLE GROUP</v>
          </cell>
          <cell r="C189" t="str">
            <v>740-3022-00</v>
          </cell>
          <cell r="D189" t="str">
            <v>Compliant</v>
          </cell>
          <cell r="F189" t="str">
            <v>05/13/2015 11:50:17 AM CDT</v>
          </cell>
        </row>
        <row r="190">
          <cell r="A190" t="str">
            <v>ANIXTER-WIRE&amp;CABLE GROUP&amp;740-3022-01</v>
          </cell>
          <cell r="B190" t="str">
            <v>ANIXTER-WIRE&amp;CABLE GROUP</v>
          </cell>
          <cell r="C190" t="str">
            <v>740-3022-01</v>
          </cell>
          <cell r="D190" t="str">
            <v>Compliant</v>
          </cell>
          <cell r="F190" t="str">
            <v>05/13/2015 11:50:17 AM CDT</v>
          </cell>
        </row>
        <row r="191">
          <cell r="A191" t="str">
            <v>ANIXTER-WIRE&amp;CABLE GROUP&amp;740-3022-02</v>
          </cell>
          <cell r="B191" t="str">
            <v>ANIXTER-WIRE&amp;CABLE GROUP</v>
          </cell>
          <cell r="C191" t="str">
            <v>740-3022-02</v>
          </cell>
          <cell r="D191" t="str">
            <v>Compliant</v>
          </cell>
          <cell r="F191" t="str">
            <v>05/13/2015 11:50:17 AM CDT</v>
          </cell>
        </row>
        <row r="192">
          <cell r="A192" t="str">
            <v>ANIXTER-WIRE&amp;CABLE GROUP&amp;740-3022-03</v>
          </cell>
          <cell r="B192" t="str">
            <v>ANIXTER-WIRE&amp;CABLE GROUP</v>
          </cell>
          <cell r="C192" t="str">
            <v>740-3022-03</v>
          </cell>
          <cell r="D192" t="str">
            <v>Compliant</v>
          </cell>
          <cell r="F192" t="str">
            <v>05/13/2015 11:50:17 AM CDT</v>
          </cell>
        </row>
        <row r="193">
          <cell r="A193" t="str">
            <v>ANIXTER-WIRE&amp;CABLE GROUP&amp;740-3022-04</v>
          </cell>
          <cell r="B193" t="str">
            <v>ANIXTER-WIRE&amp;CABLE GROUP</v>
          </cell>
          <cell r="C193" t="str">
            <v>740-3022-04</v>
          </cell>
          <cell r="D193" t="str">
            <v>Compliant</v>
          </cell>
          <cell r="F193" t="str">
            <v>05/13/2015 11:50:17 AM CDT</v>
          </cell>
        </row>
        <row r="194">
          <cell r="A194" t="str">
            <v>ANIXTER-WIRE&amp;CABLE GROUP&amp;740-3022-05</v>
          </cell>
          <cell r="B194" t="str">
            <v>ANIXTER-WIRE&amp;CABLE GROUP</v>
          </cell>
          <cell r="C194" t="str">
            <v>740-3022-05</v>
          </cell>
          <cell r="D194" t="str">
            <v>Compliant</v>
          </cell>
          <cell r="F194" t="str">
            <v>05/13/2015 11:50:17 AM CDT</v>
          </cell>
        </row>
        <row r="195">
          <cell r="A195" t="str">
            <v>ANIXTER-WIRE&amp;CABLE GROUP&amp;740-3022-07</v>
          </cell>
          <cell r="B195" t="str">
            <v>ANIXTER-WIRE&amp;CABLE GROUP</v>
          </cell>
          <cell r="C195" t="str">
            <v>740-3022-07</v>
          </cell>
          <cell r="D195" t="str">
            <v>Compliant</v>
          </cell>
          <cell r="F195" t="str">
            <v>05/13/2015 11:50:17 AM CDT</v>
          </cell>
        </row>
        <row r="196">
          <cell r="A196" t="str">
            <v>ANIXTER-WIRE&amp;CABLE GROUP&amp;740-3022-08</v>
          </cell>
          <cell r="B196" t="str">
            <v>ANIXTER-WIRE&amp;CABLE GROUP</v>
          </cell>
          <cell r="C196" t="str">
            <v>740-3022-08</v>
          </cell>
          <cell r="D196" t="str">
            <v>Compliant</v>
          </cell>
          <cell r="F196" t="str">
            <v>05/13/2015 11:50:17 AM CDT</v>
          </cell>
        </row>
        <row r="197">
          <cell r="A197" t="str">
            <v>ANIXTER-WIRE&amp;CABLE GROUP&amp;740-3022-09</v>
          </cell>
          <cell r="B197" t="str">
            <v>ANIXTER-WIRE&amp;CABLE GROUP</v>
          </cell>
          <cell r="C197" t="str">
            <v>740-3022-09</v>
          </cell>
          <cell r="D197" t="str">
            <v>Compliant</v>
          </cell>
          <cell r="F197" t="str">
            <v>05/13/2015 11:50:17 AM CDT</v>
          </cell>
        </row>
        <row r="198">
          <cell r="A198" t="str">
            <v>ANIXTER-WIRE&amp;CABLE GROUP&amp;740-3022-10</v>
          </cell>
          <cell r="B198" t="str">
            <v>ANIXTER-WIRE&amp;CABLE GROUP</v>
          </cell>
          <cell r="C198" t="str">
            <v>740-3022-10</v>
          </cell>
          <cell r="D198" t="str">
            <v>Compliant</v>
          </cell>
          <cell r="F198" t="str">
            <v>05/13/2015 11:50:17 AM CDT</v>
          </cell>
        </row>
        <row r="199">
          <cell r="A199" t="str">
            <v>ANIXTER-WIRE&amp;CABLE GROUP&amp;740-3022-11</v>
          </cell>
          <cell r="B199" t="str">
            <v>ANIXTER-WIRE&amp;CABLE GROUP</v>
          </cell>
          <cell r="C199" t="str">
            <v>740-3022-11</v>
          </cell>
          <cell r="D199" t="str">
            <v>Compliant</v>
          </cell>
          <cell r="F199" t="str">
            <v>05/13/2015 11:50:17 AM CDT</v>
          </cell>
        </row>
        <row r="200">
          <cell r="A200" t="str">
            <v>ANIXTER-WIRE&amp;CABLE GROUP&amp;740-3026-00</v>
          </cell>
          <cell r="B200" t="str">
            <v>ANIXTER-WIRE&amp;CABLE GROUP</v>
          </cell>
          <cell r="C200" t="str">
            <v>740-3026-00</v>
          </cell>
          <cell r="D200" t="str">
            <v>Compliant</v>
          </cell>
          <cell r="F200" t="str">
            <v>05/13/2015 11:50:17 AM CDT</v>
          </cell>
        </row>
        <row r="201">
          <cell r="A201" t="str">
            <v>ANIXTER-WIRE&amp;CABLE GROUP&amp;740-3058-00</v>
          </cell>
          <cell r="B201" t="str">
            <v>ANIXTER-WIRE&amp;CABLE GROUP</v>
          </cell>
          <cell r="C201" t="str">
            <v>740-3058-00</v>
          </cell>
          <cell r="D201" t="str">
            <v>Compliant</v>
          </cell>
          <cell r="F201" t="str">
            <v>05/13/2015 11:50:17 AM CDT</v>
          </cell>
        </row>
        <row r="202">
          <cell r="A202" t="str">
            <v>ANIXTER-WIRE&amp;CABLE GROUP&amp;740-3058-01</v>
          </cell>
          <cell r="B202" t="str">
            <v>ANIXTER-WIRE&amp;CABLE GROUP</v>
          </cell>
          <cell r="C202" t="str">
            <v>740-3058-01</v>
          </cell>
          <cell r="D202" t="str">
            <v>Compliant</v>
          </cell>
          <cell r="F202" t="str">
            <v>05/13/2015 11:50:17 AM CDT</v>
          </cell>
        </row>
        <row r="203">
          <cell r="A203" t="str">
            <v>ANIXTER-WIRE&amp;CABLE GROUP&amp;740-3058-02</v>
          </cell>
          <cell r="B203" t="str">
            <v>ANIXTER-WIRE&amp;CABLE GROUP</v>
          </cell>
          <cell r="C203" t="str">
            <v>740-3058-02</v>
          </cell>
          <cell r="D203" t="str">
            <v>Compliant</v>
          </cell>
          <cell r="F203" t="str">
            <v>05/13/2015 11:50:17 AM CDT</v>
          </cell>
        </row>
        <row r="204">
          <cell r="A204" t="str">
            <v>ANIXTER-WIRE&amp;CABLE GROUP&amp;740-3058-03</v>
          </cell>
          <cell r="B204" t="str">
            <v>ANIXTER-WIRE&amp;CABLE GROUP</v>
          </cell>
          <cell r="C204" t="str">
            <v>740-3058-03</v>
          </cell>
          <cell r="D204" t="str">
            <v>Compliant</v>
          </cell>
          <cell r="F204" t="str">
            <v>05/13/2015 11:50:17 AM CDT</v>
          </cell>
        </row>
        <row r="205">
          <cell r="A205" t="str">
            <v>ANIXTER-WIRE&amp;CABLE GROUP&amp;740-3060-00</v>
          </cell>
          <cell r="B205" t="str">
            <v>ANIXTER-WIRE&amp;CABLE GROUP</v>
          </cell>
          <cell r="C205" t="str">
            <v>740-3060-00</v>
          </cell>
          <cell r="D205" t="str">
            <v>Compliant</v>
          </cell>
          <cell r="F205" t="str">
            <v>05/13/2015 11:50:17 AM CDT</v>
          </cell>
        </row>
        <row r="206">
          <cell r="A206" t="str">
            <v>ANIXTER-WIRE&amp;CABLE GROUP&amp;740-3060-01</v>
          </cell>
          <cell r="B206" t="str">
            <v>ANIXTER-WIRE&amp;CABLE GROUP</v>
          </cell>
          <cell r="C206" t="str">
            <v>740-3060-01</v>
          </cell>
          <cell r="D206" t="str">
            <v>Compliant</v>
          </cell>
          <cell r="F206" t="str">
            <v>05/13/2015 11:50:17 AM CDT</v>
          </cell>
        </row>
        <row r="207">
          <cell r="A207" t="str">
            <v>ANIXTER-WIRE&amp;CABLE GROUP&amp;740-3060-02</v>
          </cell>
          <cell r="B207" t="str">
            <v>ANIXTER-WIRE&amp;CABLE GROUP</v>
          </cell>
          <cell r="C207" t="str">
            <v>740-3060-02</v>
          </cell>
          <cell r="D207" t="str">
            <v>Compliant</v>
          </cell>
          <cell r="F207" t="str">
            <v>05/13/2015 11:50:17 AM CDT</v>
          </cell>
        </row>
        <row r="208">
          <cell r="A208" t="str">
            <v>ANIXTER-WIRE&amp;CABLE GROUP&amp;740-3060-03</v>
          </cell>
          <cell r="B208" t="str">
            <v>ANIXTER-WIRE&amp;CABLE GROUP</v>
          </cell>
          <cell r="C208" t="str">
            <v>740-3060-03</v>
          </cell>
          <cell r="D208" t="str">
            <v>Compliant</v>
          </cell>
          <cell r="F208" t="str">
            <v>05/13/2015 11:50:17 AM CDT</v>
          </cell>
        </row>
        <row r="209">
          <cell r="A209" t="str">
            <v>ANIXTER-WIRE&amp;CABLE GROUP&amp;740-3061-00</v>
          </cell>
          <cell r="B209" t="str">
            <v>ANIXTER-WIRE&amp;CABLE GROUP</v>
          </cell>
          <cell r="C209" t="str">
            <v>740-3061-00</v>
          </cell>
          <cell r="D209" t="str">
            <v>Compliant</v>
          </cell>
          <cell r="F209" t="str">
            <v>05/13/2015 11:50:17 AM CDT</v>
          </cell>
        </row>
        <row r="210">
          <cell r="A210" t="str">
            <v>ANIXTER-WIRE&amp;CABLE GROUP&amp;740-3061-01</v>
          </cell>
          <cell r="B210" t="str">
            <v>ANIXTER-WIRE&amp;CABLE GROUP</v>
          </cell>
          <cell r="C210" t="str">
            <v>740-3061-01</v>
          </cell>
          <cell r="D210" t="str">
            <v>Compliant</v>
          </cell>
          <cell r="F210" t="str">
            <v>05/13/2015 11:50:17 AM CDT</v>
          </cell>
        </row>
        <row r="211">
          <cell r="A211" t="str">
            <v>ANIXTER-WIRE&amp;CABLE GROUP&amp;740-3061-02</v>
          </cell>
          <cell r="B211" t="str">
            <v>ANIXTER-WIRE&amp;CABLE GROUP</v>
          </cell>
          <cell r="C211" t="str">
            <v>740-3061-02</v>
          </cell>
          <cell r="D211" t="str">
            <v>Compliant</v>
          </cell>
          <cell r="F211" t="str">
            <v>05/13/2015 11:50:17 AM CDT</v>
          </cell>
        </row>
        <row r="212">
          <cell r="A212" t="str">
            <v>ANIXTER-WIRE&amp;CABLE GROUP&amp;740-3061-03</v>
          </cell>
          <cell r="B212" t="str">
            <v>ANIXTER-WIRE&amp;CABLE GROUP</v>
          </cell>
          <cell r="C212" t="str">
            <v>740-3061-03</v>
          </cell>
          <cell r="D212" t="str">
            <v>Compliant</v>
          </cell>
          <cell r="F212" t="str">
            <v>05/13/2015 11:50:17 AM CDT</v>
          </cell>
        </row>
        <row r="213">
          <cell r="A213" t="str">
            <v>ANIXTER-WIRE&amp;CABLE GROUP&amp;740-3068-00</v>
          </cell>
          <cell r="B213" t="str">
            <v>ANIXTER-WIRE&amp;CABLE GROUP</v>
          </cell>
          <cell r="C213" t="str">
            <v>740-3068-00</v>
          </cell>
          <cell r="D213" t="str">
            <v>Compliant</v>
          </cell>
          <cell r="F213" t="str">
            <v>05/13/2015 11:50:17 AM CDT</v>
          </cell>
        </row>
        <row r="214">
          <cell r="A214" t="str">
            <v>ANIXTER-WIRE&amp;CABLE GROUP&amp;740-3068-01</v>
          </cell>
          <cell r="B214" t="str">
            <v>ANIXTER-WIRE&amp;CABLE GROUP</v>
          </cell>
          <cell r="C214" t="str">
            <v>740-3068-01</v>
          </cell>
          <cell r="D214" t="str">
            <v>Compliant</v>
          </cell>
          <cell r="F214" t="str">
            <v>05/13/2015 11:50:17 AM CDT</v>
          </cell>
        </row>
        <row r="215">
          <cell r="A215" t="str">
            <v>ANIXTER-WIRE&amp;CABLE GROUP&amp;740-3068-02</v>
          </cell>
          <cell r="B215" t="str">
            <v>ANIXTER-WIRE&amp;CABLE GROUP</v>
          </cell>
          <cell r="C215" t="str">
            <v>740-3068-02</v>
          </cell>
          <cell r="D215" t="str">
            <v>Compliant</v>
          </cell>
          <cell r="F215" t="str">
            <v>05/13/2015 11:50:17 AM CDT</v>
          </cell>
        </row>
        <row r="216">
          <cell r="A216" t="str">
            <v>ANIXTER-WIRE&amp;CABLE GROUP&amp;740-3071-00</v>
          </cell>
          <cell r="B216" t="str">
            <v>ANIXTER-WIRE&amp;CABLE GROUP</v>
          </cell>
          <cell r="C216" t="str">
            <v>740-3071-00</v>
          </cell>
          <cell r="D216" t="str">
            <v>Compliant</v>
          </cell>
          <cell r="F216" t="str">
            <v>05/13/2015 11:50:17 AM CDT</v>
          </cell>
        </row>
        <row r="217">
          <cell r="A217" t="str">
            <v>ANIXTER-WIRE&amp;CABLE GROUP&amp;740-3071-01</v>
          </cell>
          <cell r="B217" t="str">
            <v>ANIXTER-WIRE&amp;CABLE GROUP</v>
          </cell>
          <cell r="C217" t="str">
            <v>740-3071-01</v>
          </cell>
          <cell r="D217" t="str">
            <v>Compliant</v>
          </cell>
          <cell r="F217" t="str">
            <v>05/13/2015 11:50:17 AM CDT</v>
          </cell>
        </row>
        <row r="218">
          <cell r="A218" t="str">
            <v>ANIXTER-WIRE&amp;CABLE GROUP&amp;740-3071-02</v>
          </cell>
          <cell r="B218" t="str">
            <v>ANIXTER-WIRE&amp;CABLE GROUP</v>
          </cell>
          <cell r="C218" t="str">
            <v>740-3071-02</v>
          </cell>
          <cell r="D218" t="str">
            <v>Compliant</v>
          </cell>
          <cell r="F218" t="str">
            <v>05/13/2015 11:50:17 AM CDT</v>
          </cell>
        </row>
        <row r="219">
          <cell r="A219" t="str">
            <v>ANIXTER-WIRE&amp;CABLE GROUP&amp;740-3071-03</v>
          </cell>
          <cell r="B219" t="str">
            <v>ANIXTER-WIRE&amp;CABLE GROUP</v>
          </cell>
          <cell r="C219" t="str">
            <v>740-3071-03</v>
          </cell>
          <cell r="D219" t="str">
            <v>Compliant</v>
          </cell>
          <cell r="F219" t="str">
            <v>05/13/2015 11:50:17 AM CDT</v>
          </cell>
        </row>
        <row r="220">
          <cell r="A220" t="str">
            <v>ANIXTER-WIRE&amp;CABLE GROUP&amp;830-1353-01</v>
          </cell>
          <cell r="B220" t="str">
            <v>ANIXTER-WIRE&amp;CABLE GROUP</v>
          </cell>
          <cell r="C220" t="str">
            <v>830-1353-01</v>
          </cell>
          <cell r="D220" t="str">
            <v>Compliant with Exemption(s)</v>
          </cell>
          <cell r="E220" t="str">
            <v>06(a);06(b);06(c);07(a);07(b);07(c)-I;07(c)-II;07(c)-IV;08(b);13(a);13(b);15</v>
          </cell>
          <cell r="F220" t="str">
            <v>05/13/2015 11:50:17 AM CDT</v>
          </cell>
        </row>
        <row r="221">
          <cell r="A221" t="str">
            <v>ANIXTER-WIRE&amp;CABLE GROUP&amp;830-1354-01</v>
          </cell>
          <cell r="B221" t="str">
            <v>ANIXTER-WIRE&amp;CABLE GROUP</v>
          </cell>
          <cell r="C221" t="str">
            <v>830-1354-01</v>
          </cell>
          <cell r="D221" t="str">
            <v>Compliant</v>
          </cell>
          <cell r="F221" t="str">
            <v>04/07/2015 10:21:08 AM CDT</v>
          </cell>
        </row>
        <row r="222">
          <cell r="A222" t="str">
            <v>APC&amp;AP7957</v>
          </cell>
          <cell r="B222" t="str">
            <v>APC</v>
          </cell>
          <cell r="C222" t="str">
            <v>AP7957</v>
          </cell>
          <cell r="D222" t="str">
            <v>Compliant</v>
          </cell>
          <cell r="F222" t="str">
            <v>10/08/2014 04:15:45 PM CDT</v>
          </cell>
        </row>
        <row r="223">
          <cell r="A223" t="str">
            <v>APC&amp;AP7998</v>
          </cell>
          <cell r="B223" t="str">
            <v>APC</v>
          </cell>
          <cell r="C223" t="str">
            <v>AP7998</v>
          </cell>
          <cell r="D223" t="str">
            <v>Compliant</v>
          </cell>
          <cell r="F223" t="str">
            <v>10/08/2014 04:15:45 PM CDT</v>
          </cell>
        </row>
        <row r="224">
          <cell r="A224" t="str">
            <v>APC&amp;AP8702R</v>
          </cell>
          <cell r="B224" t="str">
            <v>APC</v>
          </cell>
          <cell r="C224" t="str">
            <v>AP8702R</v>
          </cell>
          <cell r="D224" t="str">
            <v>Compliant</v>
          </cell>
          <cell r="F224" t="str">
            <v>10/08/2014 04:15:45 PM CDT</v>
          </cell>
        </row>
        <row r="225">
          <cell r="A225" t="str">
            <v>APC&amp;AP8750</v>
          </cell>
          <cell r="B225" t="str">
            <v>APC</v>
          </cell>
          <cell r="C225" t="str">
            <v>AP8750</v>
          </cell>
          <cell r="D225" t="str">
            <v>Compliant</v>
          </cell>
          <cell r="F225" t="str">
            <v>10/08/2014 04:15:45 PM CDT</v>
          </cell>
        </row>
        <row r="226">
          <cell r="A226" t="str">
            <v>APC&amp;AP9871</v>
          </cell>
          <cell r="B226" t="str">
            <v>APC</v>
          </cell>
          <cell r="C226" t="str">
            <v>AP9871</v>
          </cell>
          <cell r="D226" t="str">
            <v>Non-Compliant</v>
          </cell>
          <cell r="F226" t="str">
            <v>10/08/2014 04:15:45 PM CDT</v>
          </cell>
        </row>
        <row r="227">
          <cell r="A227" t="str">
            <v>APC&amp;AR3100</v>
          </cell>
          <cell r="B227" t="str">
            <v>APC</v>
          </cell>
          <cell r="C227" t="str">
            <v>AR3100</v>
          </cell>
          <cell r="D227" t="str">
            <v>Compliant</v>
          </cell>
          <cell r="F227" t="str">
            <v>10/08/2014 04:15:45 PM CDT</v>
          </cell>
        </row>
        <row r="228">
          <cell r="A228" t="str">
            <v>APC&amp;AR3100SP1</v>
          </cell>
          <cell r="B228" t="str">
            <v>APC</v>
          </cell>
          <cell r="C228" t="str">
            <v>AR3100SP1</v>
          </cell>
          <cell r="D228" t="str">
            <v>Compliant</v>
          </cell>
          <cell r="F228" t="str">
            <v>10/08/2014 04:15:45 PM CDT</v>
          </cell>
        </row>
        <row r="229">
          <cell r="A229" t="str">
            <v>APC&amp;AR3100SP2</v>
          </cell>
          <cell r="B229" t="str">
            <v>APC</v>
          </cell>
          <cell r="C229" t="str">
            <v>AR3100SP2</v>
          </cell>
          <cell r="D229" t="str">
            <v>Compliant</v>
          </cell>
          <cell r="F229" t="str">
            <v>10/08/2014 04:15:45 PM CDT</v>
          </cell>
        </row>
        <row r="230">
          <cell r="A230" t="str">
            <v>APC&amp;AR7301</v>
          </cell>
          <cell r="B230" t="str">
            <v>APC</v>
          </cell>
          <cell r="C230" t="str">
            <v>AR7301</v>
          </cell>
          <cell r="D230" t="str">
            <v>Compliant</v>
          </cell>
          <cell r="F230" t="str">
            <v>10/08/2014 04:15:45 PM CDT</v>
          </cell>
        </row>
        <row r="231">
          <cell r="A231" t="str">
            <v>APC&amp;AR7711</v>
          </cell>
          <cell r="B231" t="str">
            <v>APC</v>
          </cell>
          <cell r="C231" t="str">
            <v>AR7711</v>
          </cell>
          <cell r="D231" t="str">
            <v>Compliant</v>
          </cell>
          <cell r="F231" t="str">
            <v>10/08/2014 04:15:45 PM CDT</v>
          </cell>
        </row>
        <row r="232">
          <cell r="A232" t="str">
            <v>APC&amp;AR8442</v>
          </cell>
          <cell r="B232" t="str">
            <v>APC</v>
          </cell>
          <cell r="C232" t="str">
            <v>AR8442</v>
          </cell>
          <cell r="D232" t="str">
            <v>Compliant</v>
          </cell>
          <cell r="F232" t="str">
            <v>10/08/2014 04:15:45 PM CDT</v>
          </cell>
        </row>
        <row r="233">
          <cell r="A233" t="str">
            <v>APC&amp;AR8444</v>
          </cell>
          <cell r="B233" t="str">
            <v>APC</v>
          </cell>
          <cell r="C233" t="str">
            <v>AR8444</v>
          </cell>
          <cell r="D233" t="str">
            <v>Compliant</v>
          </cell>
          <cell r="F233" t="str">
            <v>10/08/2014 04:15:45 PM CDT</v>
          </cell>
        </row>
        <row r="234">
          <cell r="A234" t="str">
            <v>ARECA&amp;ARC-1880IX-16</v>
          </cell>
          <cell r="B234" t="str">
            <v>ARECA</v>
          </cell>
          <cell r="C234" t="str">
            <v>ARC-1880IX-16</v>
          </cell>
          <cell r="D234" t="str">
            <v>Compliant</v>
          </cell>
          <cell r="F234" t="str">
            <v>10/17/2014 10:26:39 AM CDT</v>
          </cell>
        </row>
        <row r="235">
          <cell r="A235" t="str">
            <v>ARECA&amp;ARC-1880IX-24</v>
          </cell>
          <cell r="B235" t="str">
            <v>ARECA</v>
          </cell>
          <cell r="C235" t="str">
            <v>ARC-1880IX-24</v>
          </cell>
          <cell r="D235" t="str">
            <v>Compliant</v>
          </cell>
          <cell r="F235" t="str">
            <v>10/17/2014 10:26:39 AM CDT</v>
          </cell>
        </row>
        <row r="236">
          <cell r="A236" t="str">
            <v>ARECA&amp;ARC-1882IX-16</v>
          </cell>
          <cell r="B236" t="str">
            <v>ARECA</v>
          </cell>
          <cell r="C236" t="str">
            <v>ARC-1882IX-16</v>
          </cell>
          <cell r="D236" t="str">
            <v>Compliant</v>
          </cell>
          <cell r="F236" t="str">
            <v>10/17/2014 10:26:39 AM CDT</v>
          </cell>
        </row>
        <row r="237">
          <cell r="A237" t="str">
            <v>ARECA&amp;ARC-3404GB</v>
          </cell>
          <cell r="B237" t="str">
            <v>ARECA</v>
          </cell>
          <cell r="C237" t="str">
            <v>ARC-3404GB</v>
          </cell>
          <cell r="D237" t="str">
            <v>Compliant</v>
          </cell>
          <cell r="F237" t="str">
            <v>10/17/2014 10:26:39 AM CDT</v>
          </cell>
        </row>
        <row r="238">
          <cell r="A238" t="str">
            <v>ARECA&amp;ARC-4404GB</v>
          </cell>
          <cell r="B238" t="str">
            <v>ARECA</v>
          </cell>
          <cell r="C238" t="str">
            <v>ARC-4404GB</v>
          </cell>
          <cell r="D238" t="str">
            <v>Compliant</v>
          </cell>
          <cell r="F238" t="str">
            <v>10/17/2014 10:26:39 AM CDT</v>
          </cell>
        </row>
        <row r="239">
          <cell r="A239" t="str">
            <v>ARECA&amp;ARC-6120BA-T113</v>
          </cell>
          <cell r="B239" t="str">
            <v>ARECA</v>
          </cell>
          <cell r="C239" t="str">
            <v>ARC-6120BA-T113</v>
          </cell>
          <cell r="D239" t="str">
            <v>Compliant</v>
          </cell>
          <cell r="F239" t="str">
            <v>10/17/2014 10:26:39 AM CDT</v>
          </cell>
        </row>
        <row r="240">
          <cell r="A240" t="str">
            <v>ARECA&amp;ARC-6120BA-T121</v>
          </cell>
          <cell r="B240" t="str">
            <v>ARECA</v>
          </cell>
          <cell r="C240" t="str">
            <v>ARC-6120BA-T121</v>
          </cell>
          <cell r="D240" t="str">
            <v>Compliant</v>
          </cell>
          <cell r="F240" t="str">
            <v>10/17/2014 10:26:39 AM CDT</v>
          </cell>
        </row>
        <row r="241">
          <cell r="A241" t="str">
            <v>ARNOLD INDUSTRIES&amp;0203MPP</v>
          </cell>
          <cell r="B241" t="str">
            <v>ARNOLD INDUSTRIES</v>
          </cell>
          <cell r="C241" t="str">
            <v>0203MPP</v>
          </cell>
          <cell r="D241" t="str">
            <v>Compliant</v>
          </cell>
          <cell r="F241" t="str">
            <v>12/18/2014 03:06:42 PM CST</v>
          </cell>
        </row>
        <row r="242">
          <cell r="A242" t="str">
            <v>ARNOLD INDUSTRIES&amp;0403CSP</v>
          </cell>
          <cell r="B242" t="str">
            <v>ARNOLD INDUSTRIES</v>
          </cell>
          <cell r="C242" t="str">
            <v>0403CSP</v>
          </cell>
          <cell r="D242" t="str">
            <v>Compliant</v>
          </cell>
          <cell r="F242" t="str">
            <v>12/18/2014 03:06:42 PM CST</v>
          </cell>
        </row>
        <row r="243">
          <cell r="A243" t="str">
            <v>ARNOLD INDUSTRIES&amp;0403MPP</v>
          </cell>
          <cell r="B243" t="str">
            <v>ARNOLD INDUSTRIES</v>
          </cell>
          <cell r="C243" t="str">
            <v>0403MPP</v>
          </cell>
          <cell r="D243" t="str">
            <v>Compliant</v>
          </cell>
          <cell r="F243" t="str">
            <v>12/18/2014 03:06:42 PM CST</v>
          </cell>
        </row>
        <row r="244">
          <cell r="A244" t="str">
            <v>ARNOLD INDUSTRIES&amp;0403MTP</v>
          </cell>
          <cell r="B244" t="str">
            <v>ARNOLD INDUSTRIES</v>
          </cell>
          <cell r="C244" t="str">
            <v>0403MTP</v>
          </cell>
          <cell r="D244" t="str">
            <v>Compliant</v>
          </cell>
          <cell r="F244" t="str">
            <v>12/18/2014 03:06:42 PM CST</v>
          </cell>
        </row>
        <row r="245">
          <cell r="A245" t="str">
            <v>ARNOLD INDUSTRIES&amp;0403RPP</v>
          </cell>
          <cell r="B245" t="str">
            <v>ARNOLD INDUSTRIES</v>
          </cell>
          <cell r="C245" t="str">
            <v>0403RPP</v>
          </cell>
          <cell r="D245" t="str">
            <v>Compliant</v>
          </cell>
          <cell r="F245" t="str">
            <v>12/18/2014 03:06:42 PM CST</v>
          </cell>
        </row>
        <row r="246">
          <cell r="A246" t="str">
            <v>ARNOLD INDUSTRIES&amp;0404MPPB</v>
          </cell>
          <cell r="B246" t="str">
            <v>ARNOLD INDUSTRIES</v>
          </cell>
          <cell r="C246" t="str">
            <v>0404MPPB</v>
          </cell>
          <cell r="D246" t="str">
            <v>Compliant</v>
          </cell>
          <cell r="F246" t="str">
            <v>12/18/2014 03:06:42 PM CST</v>
          </cell>
        </row>
        <row r="247">
          <cell r="A247" t="str">
            <v>ARNOLD INDUSTRIES&amp;0404RTP</v>
          </cell>
          <cell r="B247" t="str">
            <v>ARNOLD INDUSTRIES</v>
          </cell>
          <cell r="C247" t="str">
            <v>0404RTP</v>
          </cell>
          <cell r="D247" t="str">
            <v>Compliant</v>
          </cell>
          <cell r="F247" t="str">
            <v>12/18/2014 03:06:42 PM CST</v>
          </cell>
        </row>
        <row r="248">
          <cell r="A248" t="str">
            <v>ARNOLD INDUSTRIES&amp;0407MP1</v>
          </cell>
          <cell r="B248" t="str">
            <v>ARNOLD INDUSTRIES</v>
          </cell>
          <cell r="C248" t="str">
            <v>0407MP1</v>
          </cell>
          <cell r="D248" t="str">
            <v>Compliant</v>
          </cell>
          <cell r="F248" t="str">
            <v>12/18/2014 03:06:42 PM CST</v>
          </cell>
        </row>
        <row r="249">
          <cell r="A249" t="str">
            <v>ARNOLD INDUSTRIES&amp;046-003-308</v>
          </cell>
          <cell r="B249" t="str">
            <v>ARNOLD INDUSTRIES</v>
          </cell>
          <cell r="C249" t="str">
            <v>046-003-308</v>
          </cell>
          <cell r="D249" t="str">
            <v>Compliant</v>
          </cell>
          <cell r="F249" t="str">
            <v>04/27/2015 11:32:49 AM CDT</v>
          </cell>
        </row>
        <row r="250">
          <cell r="A250" t="str">
            <v>ARNOLD INDUSTRIES&amp;04NK</v>
          </cell>
          <cell r="B250" t="str">
            <v>ARNOLD INDUSTRIES</v>
          </cell>
          <cell r="C250" t="str">
            <v>04NK</v>
          </cell>
          <cell r="D250" t="str">
            <v>Compliant</v>
          </cell>
          <cell r="F250" t="str">
            <v>12/18/2014 03:06:42 PM CST</v>
          </cell>
        </row>
        <row r="251">
          <cell r="A251" t="str">
            <v>ARNOLD INDUSTRIES&amp;04WM</v>
          </cell>
          <cell r="B251" t="str">
            <v>ARNOLD INDUSTRIES</v>
          </cell>
          <cell r="C251" t="str">
            <v>04WM</v>
          </cell>
          <cell r="D251" t="str">
            <v>Compliant</v>
          </cell>
          <cell r="F251" t="str">
            <v>12/18/2014 03:06:42 PM CST</v>
          </cell>
        </row>
        <row r="252">
          <cell r="A252" t="str">
            <v>ARNOLD INDUSTRIES&amp;0603MPP</v>
          </cell>
          <cell r="B252" t="str">
            <v>ARNOLD INDUSTRIES</v>
          </cell>
          <cell r="C252" t="str">
            <v>0603MPP</v>
          </cell>
          <cell r="D252" t="str">
            <v>Compliant</v>
          </cell>
          <cell r="F252" t="str">
            <v>12/18/2014 03:06:42 PM CST</v>
          </cell>
        </row>
        <row r="253">
          <cell r="A253" t="str">
            <v>ARNOLD INDUSTRIES&amp;0603RPP</v>
          </cell>
          <cell r="B253" t="str">
            <v>ARNOLD INDUSTRIES</v>
          </cell>
          <cell r="C253" t="str">
            <v>0603RPP</v>
          </cell>
          <cell r="D253" t="str">
            <v>Compliant</v>
          </cell>
          <cell r="F253" t="str">
            <v>12/18/2014 03:06:42 PM CST</v>
          </cell>
        </row>
        <row r="254">
          <cell r="A254" t="str">
            <v>ARNOLD INDUSTRIES&amp;0604MP1B</v>
          </cell>
          <cell r="B254" t="str">
            <v>ARNOLD INDUSTRIES</v>
          </cell>
          <cell r="C254" t="str">
            <v>0604MP1B</v>
          </cell>
          <cell r="D254" t="str">
            <v>Compliant</v>
          </cell>
          <cell r="F254" t="str">
            <v>12/18/2014 03:06:42 PM CST</v>
          </cell>
        </row>
        <row r="255">
          <cell r="A255" t="str">
            <v>ARNOLD INDUSTRIES&amp;0604MPPB</v>
          </cell>
          <cell r="B255" t="str">
            <v>ARNOLD INDUSTRIES</v>
          </cell>
          <cell r="C255" t="str">
            <v>0604MPPB</v>
          </cell>
          <cell r="D255" t="str">
            <v>Compliant</v>
          </cell>
          <cell r="F255" t="str">
            <v>12/18/2014 03:06:42 PM CST</v>
          </cell>
        </row>
        <row r="256">
          <cell r="A256" t="str">
            <v>ARNOLD INDUSTRIES&amp;0604MPTB</v>
          </cell>
          <cell r="B256" t="str">
            <v>ARNOLD INDUSTRIES</v>
          </cell>
          <cell r="C256" t="str">
            <v>0604MPTB</v>
          </cell>
          <cell r="D256" t="str">
            <v>Compliant</v>
          </cell>
          <cell r="F256" t="str">
            <v>12/18/2014 03:06:42 PM CST</v>
          </cell>
        </row>
        <row r="257">
          <cell r="A257" t="str">
            <v>ARNOLD INDUSTRIES&amp;0604SSC (BLUE DEVIL 33054)</v>
          </cell>
          <cell r="B257" t="str">
            <v>ARNOLD INDUSTRIES</v>
          </cell>
          <cell r="C257" t="str">
            <v>0604SSC (BLUE DEVIL 33054)</v>
          </cell>
          <cell r="D257" t="str">
            <v>Compliant</v>
          </cell>
          <cell r="F257" t="str">
            <v>12/18/2014 03:06:42 PM CST</v>
          </cell>
        </row>
        <row r="258">
          <cell r="A258" t="str">
            <v>ARNOLD INDUSTRIES&amp;0605MPF</v>
          </cell>
          <cell r="B258" t="str">
            <v>ARNOLD INDUSTRIES</v>
          </cell>
          <cell r="C258" t="str">
            <v>0605MPF</v>
          </cell>
          <cell r="D258" t="str">
            <v>Compliant</v>
          </cell>
          <cell r="F258" t="str">
            <v>12/18/2014 03:06:42 PM CST</v>
          </cell>
        </row>
        <row r="259">
          <cell r="A259" t="str">
            <v>ARNOLD INDUSTRIES&amp;0605MTP</v>
          </cell>
          <cell r="B259" t="str">
            <v>ARNOLD INDUSTRIES</v>
          </cell>
          <cell r="C259" t="str">
            <v>0605MTP</v>
          </cell>
          <cell r="D259" t="str">
            <v>Compliant</v>
          </cell>
          <cell r="F259" t="str">
            <v>12/18/2014 03:06:42 PM CST</v>
          </cell>
        </row>
        <row r="260">
          <cell r="A260" t="str">
            <v>ARNOLD INDUSTRIES&amp;0605RPP</v>
          </cell>
          <cell r="B260" t="str">
            <v>ARNOLD INDUSTRIES</v>
          </cell>
          <cell r="C260" t="str">
            <v>0605RPP</v>
          </cell>
          <cell r="D260" t="str">
            <v>Compliant</v>
          </cell>
          <cell r="F260" t="str">
            <v>12/18/2014 03:06:42 PM CST</v>
          </cell>
        </row>
        <row r="261">
          <cell r="A261" t="str">
            <v>ARNOLD INDUSTRIES&amp;0606MPF</v>
          </cell>
          <cell r="B261" t="str">
            <v>ARNOLD INDUSTRIES</v>
          </cell>
          <cell r="C261" t="str">
            <v>0606MPF</v>
          </cell>
          <cell r="D261" t="str">
            <v>Compliant</v>
          </cell>
          <cell r="F261" t="str">
            <v>12/18/2014 03:06:42 PM CST</v>
          </cell>
        </row>
        <row r="262">
          <cell r="A262" t="str">
            <v>ARNOLD INDUSTRIES&amp;0607EPP</v>
          </cell>
          <cell r="B262" t="str">
            <v>ARNOLD INDUSTRIES</v>
          </cell>
          <cell r="C262" t="str">
            <v>0607EPP</v>
          </cell>
          <cell r="D262" t="str">
            <v>Compliant</v>
          </cell>
          <cell r="F262" t="str">
            <v>12/18/2014 03:06:42 PM CST</v>
          </cell>
        </row>
        <row r="263">
          <cell r="A263" t="str">
            <v>ARNOLD INDUSTRIES&amp;0607RPP</v>
          </cell>
          <cell r="B263" t="str">
            <v>ARNOLD INDUSTRIES</v>
          </cell>
          <cell r="C263" t="str">
            <v>0607RPP</v>
          </cell>
          <cell r="D263" t="str">
            <v>Compliant</v>
          </cell>
          <cell r="F263" t="str">
            <v>12/18/2014 03:06:42 PM CST</v>
          </cell>
        </row>
        <row r="264">
          <cell r="A264" t="str">
            <v>ARNOLD INDUSTRIES&amp;0608MPF</v>
          </cell>
          <cell r="B264" t="str">
            <v>ARNOLD INDUSTRIES</v>
          </cell>
          <cell r="C264" t="str">
            <v>0608MPF</v>
          </cell>
          <cell r="D264" t="str">
            <v>Compliant</v>
          </cell>
          <cell r="F264" t="str">
            <v>12/18/2014 03:06:42 PM CST</v>
          </cell>
        </row>
        <row r="265">
          <cell r="A265" t="str">
            <v>ARNOLD INDUSTRIES&amp;0612MPP</v>
          </cell>
          <cell r="B265" t="str">
            <v>ARNOLD INDUSTRIES</v>
          </cell>
          <cell r="C265" t="str">
            <v>0612MPP</v>
          </cell>
          <cell r="D265" t="str">
            <v>Compliant</v>
          </cell>
          <cell r="F265" t="str">
            <v>12/18/2014 03:06:42 PM CST</v>
          </cell>
        </row>
        <row r="266">
          <cell r="A266" t="str">
            <v>ARNOLD INDUSTRIES&amp;0612RPP</v>
          </cell>
          <cell r="B266" t="str">
            <v>ARNOLD INDUSTRIES</v>
          </cell>
          <cell r="C266" t="str">
            <v>0612RPP</v>
          </cell>
          <cell r="D266" t="str">
            <v>Compliant</v>
          </cell>
          <cell r="F266" t="str">
            <v>12/18/2014 03:06:42 PM CST</v>
          </cell>
        </row>
        <row r="267">
          <cell r="A267" t="str">
            <v>ARNOLD INDUSTRIES&amp;0614RPP</v>
          </cell>
          <cell r="B267" t="str">
            <v>ARNOLD INDUSTRIES</v>
          </cell>
          <cell r="C267" t="str">
            <v>0614RPP</v>
          </cell>
          <cell r="D267" t="str">
            <v>Compliant</v>
          </cell>
          <cell r="F267" t="str">
            <v>12/18/2014 03:06:42 PM CST</v>
          </cell>
        </row>
        <row r="268">
          <cell r="A268" t="str">
            <v>ARNOLD INDUSTRIES&amp;06NH</v>
          </cell>
          <cell r="B268" t="str">
            <v>ARNOLD INDUSTRIES</v>
          </cell>
          <cell r="C268" t="str">
            <v>06NH</v>
          </cell>
          <cell r="D268" t="str">
            <v>Compliant</v>
          </cell>
          <cell r="F268" t="str">
            <v>12/18/2014 03:06:42 PM CST</v>
          </cell>
        </row>
        <row r="269">
          <cell r="A269" t="str">
            <v>ARNOLD INDUSTRIES&amp;06NK</v>
          </cell>
          <cell r="B269" t="str">
            <v>ARNOLD INDUSTRIES</v>
          </cell>
          <cell r="C269" t="str">
            <v>06NK</v>
          </cell>
          <cell r="D269" t="str">
            <v>Compliant</v>
          </cell>
          <cell r="F269" t="str">
            <v>12/18/2014 03:06:42 PM CST</v>
          </cell>
        </row>
        <row r="270">
          <cell r="A270" t="str">
            <v>ARNOLD INDUSTRIES&amp;06WE</v>
          </cell>
          <cell r="B270" t="str">
            <v>ARNOLD INDUSTRIES</v>
          </cell>
          <cell r="C270" t="str">
            <v>06WE</v>
          </cell>
          <cell r="D270" t="str">
            <v>Compliant</v>
          </cell>
          <cell r="F270" t="str">
            <v>12/18/2014 03:06:42 PM CST</v>
          </cell>
        </row>
        <row r="271">
          <cell r="A271" t="str">
            <v>ARNOLD INDUSTRIES&amp;06WM</v>
          </cell>
          <cell r="B271" t="str">
            <v>ARNOLD INDUSTRIES</v>
          </cell>
          <cell r="C271" t="str">
            <v>06WM</v>
          </cell>
          <cell r="D271" t="str">
            <v>Compliant</v>
          </cell>
          <cell r="F271" t="str">
            <v>12/18/2014 03:06:42 PM CST</v>
          </cell>
        </row>
        <row r="272">
          <cell r="A272" t="str">
            <v>ARNOLD INDUSTRIES&amp;0803MPT</v>
          </cell>
          <cell r="B272" t="str">
            <v>ARNOLD INDUSTRIES</v>
          </cell>
          <cell r="C272" t="str">
            <v>0803MPT</v>
          </cell>
          <cell r="D272" t="str">
            <v>Compliant</v>
          </cell>
          <cell r="F272" t="str">
            <v>12/18/2014 03:06:42 PM CST</v>
          </cell>
        </row>
        <row r="273">
          <cell r="A273" t="str">
            <v>ARNOLD INDUSTRIES&amp;0806MPU188</v>
          </cell>
          <cell r="B273" t="str">
            <v>ARNOLD INDUSTRIES</v>
          </cell>
          <cell r="C273" t="str">
            <v>0806MPU188</v>
          </cell>
          <cell r="D273" t="str">
            <v>Compliant</v>
          </cell>
          <cell r="F273" t="str">
            <v>12/18/2014 03:06:42 PM CST</v>
          </cell>
        </row>
        <row r="274">
          <cell r="A274" t="str">
            <v>ARNOLD INDUSTRIES&amp;1006FW</v>
          </cell>
          <cell r="B274" t="str">
            <v>ARNOLD INDUSTRIES</v>
          </cell>
          <cell r="C274" t="str">
            <v>1006FW</v>
          </cell>
          <cell r="D274" t="str">
            <v>Compliant</v>
          </cell>
          <cell r="F274" t="str">
            <v>12/18/2014 03:06:42 PM CST</v>
          </cell>
        </row>
        <row r="275">
          <cell r="A275" t="str">
            <v>ARNOLD INDUSTRIES&amp;10WE</v>
          </cell>
          <cell r="B275" t="str">
            <v>ARNOLD INDUSTRIES</v>
          </cell>
          <cell r="C275" t="str">
            <v>10WE</v>
          </cell>
          <cell r="D275" t="str">
            <v>Compliant</v>
          </cell>
          <cell r="F275" t="str">
            <v>12/18/2014 03:06:42 PM CST</v>
          </cell>
        </row>
        <row r="276">
          <cell r="A276" t="str">
            <v>ARNOLD INDUSTRIES&amp;1112MPT188</v>
          </cell>
          <cell r="B276" t="str">
            <v>ARNOLD INDUSTRIES</v>
          </cell>
          <cell r="C276" t="str">
            <v>1112MPT188</v>
          </cell>
          <cell r="D276" t="str">
            <v>Compliant</v>
          </cell>
          <cell r="F276" t="str">
            <v>12/18/2014 03:06:42 PM CST</v>
          </cell>
        </row>
        <row r="277">
          <cell r="A277" t="str">
            <v>ARNOLD INDUSTRIES&amp;140206RSA</v>
          </cell>
          <cell r="B277" t="str">
            <v>ARNOLD INDUSTRIES</v>
          </cell>
          <cell r="C277" t="str">
            <v>140206RSA</v>
          </cell>
          <cell r="D277" t="str">
            <v>Compliant</v>
          </cell>
          <cell r="F277" t="str">
            <v>12/18/2014 03:06:42 PM CST</v>
          </cell>
        </row>
        <row r="278">
          <cell r="A278" t="str">
            <v>ARNOLD INDUSTRIES&amp;1410MPP</v>
          </cell>
          <cell r="B278" t="str">
            <v>ARNOLD INDUSTRIES</v>
          </cell>
          <cell r="C278" t="str">
            <v>1410MPP</v>
          </cell>
          <cell r="D278" t="str">
            <v>Compliant</v>
          </cell>
          <cell r="F278" t="str">
            <v>12/09/2014 08:50:46 AM CST</v>
          </cell>
        </row>
        <row r="279">
          <cell r="A279" t="str">
            <v>ARNOLD INDUSTRIES&amp;210-1018-00</v>
          </cell>
          <cell r="B279" t="str">
            <v>ARNOLD INDUSTRIES</v>
          </cell>
          <cell r="C279" t="str">
            <v>210-1018-00</v>
          </cell>
          <cell r="D279" t="str">
            <v>Compliant</v>
          </cell>
          <cell r="F279" t="str">
            <v>12/18/2014 03:06:42 PM CST</v>
          </cell>
        </row>
        <row r="280">
          <cell r="A280" t="str">
            <v>ARNOLD INDUSTRIES&amp;210-1187-00</v>
          </cell>
          <cell r="B280" t="str">
            <v>ARNOLD INDUSTRIES</v>
          </cell>
          <cell r="C280" t="str">
            <v>210-1187-00</v>
          </cell>
          <cell r="D280" t="str">
            <v>Compliant</v>
          </cell>
          <cell r="F280" t="str">
            <v>12/18/2014 03:06:42 PM CST</v>
          </cell>
        </row>
        <row r="281">
          <cell r="A281" t="str">
            <v>ARNOLD INDUSTRIES&amp;210-1192-00</v>
          </cell>
          <cell r="B281" t="str">
            <v>ARNOLD INDUSTRIES</v>
          </cell>
          <cell r="C281" t="str">
            <v>210-1192-00</v>
          </cell>
          <cell r="D281" t="str">
            <v>Compliant</v>
          </cell>
          <cell r="F281" t="str">
            <v>12/18/2014 03:06:42 PM CST</v>
          </cell>
        </row>
        <row r="282">
          <cell r="A282" t="str">
            <v>ARNOLD INDUSTRIES&amp;210-1225-00</v>
          </cell>
          <cell r="B282" t="str">
            <v>ARNOLD INDUSTRIES</v>
          </cell>
          <cell r="C282" t="str">
            <v>210-1225-00</v>
          </cell>
          <cell r="D282" t="str">
            <v>Compliant</v>
          </cell>
          <cell r="F282" t="str">
            <v>12/18/2014 03:06:42 PM CST</v>
          </cell>
        </row>
        <row r="283">
          <cell r="A283" t="str">
            <v>ARNOLD INDUSTRIES&amp;210-1227-00</v>
          </cell>
          <cell r="B283" t="str">
            <v>ARNOLD INDUSTRIES</v>
          </cell>
          <cell r="C283" t="str">
            <v>210-1227-00</v>
          </cell>
          <cell r="D283" t="str">
            <v>Compliant</v>
          </cell>
          <cell r="F283" t="str">
            <v>12/18/2014 03:06:42 PM CST</v>
          </cell>
        </row>
        <row r="284">
          <cell r="A284" t="str">
            <v>ARNOLD INDUSTRIES&amp;31260</v>
          </cell>
          <cell r="B284" t="str">
            <v>ARNOLD INDUSTRIES</v>
          </cell>
          <cell r="C284">
            <v>31260</v>
          </cell>
          <cell r="D284" t="str">
            <v>Compliant</v>
          </cell>
          <cell r="F284" t="str">
            <v>12/18/2014 03:06:42 PM CST</v>
          </cell>
        </row>
        <row r="285">
          <cell r="A285" t="str">
            <v>ARNOLD INDUSTRIES&amp;37-159</v>
          </cell>
          <cell r="B285" t="str">
            <v>ARNOLD INDUSTRIES</v>
          </cell>
          <cell r="C285" t="str">
            <v>37-159</v>
          </cell>
          <cell r="D285" t="str">
            <v>Compliant</v>
          </cell>
          <cell r="F285" t="str">
            <v>12/18/2014 03:06:42 PM CST</v>
          </cell>
        </row>
        <row r="286">
          <cell r="A286" t="str">
            <v>ARNOLD INDUSTRIES&amp;500412RSN</v>
          </cell>
          <cell r="B286" t="str">
            <v>ARNOLD INDUSTRIES</v>
          </cell>
          <cell r="C286" t="str">
            <v>500412RSN</v>
          </cell>
          <cell r="D286" t="str">
            <v>Compliant</v>
          </cell>
          <cell r="F286" t="str">
            <v>12/18/2014 03:06:42 PM CST</v>
          </cell>
        </row>
        <row r="287">
          <cell r="A287" t="str">
            <v>ARNOLD INDUSTRIES&amp;6-32X3/8, TAPTITE TORX,ZN</v>
          </cell>
          <cell r="B287" t="str">
            <v>ARNOLD INDUSTRIES</v>
          </cell>
          <cell r="C287" t="str">
            <v>6-32X3/8, TAPTITE TORX,ZN</v>
          </cell>
          <cell r="D287" t="str">
            <v>Compliant</v>
          </cell>
          <cell r="F287" t="str">
            <v>12/18/2014 03:06:42 PM CST</v>
          </cell>
        </row>
        <row r="288">
          <cell r="A288" t="str">
            <v>ARNOLD INDUSTRIES&amp;720-2013-02</v>
          </cell>
          <cell r="B288" t="str">
            <v>ARNOLD INDUSTRIES</v>
          </cell>
          <cell r="C288" t="str">
            <v>720-2013-02</v>
          </cell>
          <cell r="D288" t="str">
            <v>Compliant</v>
          </cell>
          <cell r="F288" t="str">
            <v>12/18/2014 03:06:42 PM CST</v>
          </cell>
        </row>
        <row r="289">
          <cell r="A289" t="str">
            <v>ARNOLD INDUSTRIES&amp;AESTZC040062P</v>
          </cell>
          <cell r="B289" t="str">
            <v>ARNOLD INDUSTRIES</v>
          </cell>
          <cell r="C289" t="str">
            <v>AESTZC040062P</v>
          </cell>
          <cell r="D289" t="str">
            <v>Compliant</v>
          </cell>
          <cell r="F289" t="str">
            <v>12/18/2014 03:06:42 PM CST</v>
          </cell>
        </row>
        <row r="290">
          <cell r="A290" t="str">
            <v>ARNOLD INDUSTRIES&amp;AESTZC040082P</v>
          </cell>
          <cell r="B290" t="str">
            <v>ARNOLD INDUSTRIES</v>
          </cell>
          <cell r="C290" t="str">
            <v>AESTZC040082P</v>
          </cell>
          <cell r="D290" t="str">
            <v>Compliant</v>
          </cell>
          <cell r="F290" t="str">
            <v>12/18/2014 03:06:42 PM CST</v>
          </cell>
        </row>
        <row r="291">
          <cell r="A291" t="str">
            <v>ARNOLD INDUSTRIES&amp;AESTZC060122P</v>
          </cell>
          <cell r="B291" t="str">
            <v>ARNOLD INDUSTRIES</v>
          </cell>
          <cell r="C291" t="str">
            <v>AESTZC060122P</v>
          </cell>
          <cell r="D291" t="str">
            <v>Compliant</v>
          </cell>
          <cell r="F291" t="str">
            <v>12/18/2014 03:06:42 PM CST</v>
          </cell>
        </row>
        <row r="292">
          <cell r="A292" t="str">
            <v>ARNOLD INDUSTRIES&amp;AESTZC060282P</v>
          </cell>
          <cell r="B292" t="str">
            <v>ARNOLD INDUSTRIES</v>
          </cell>
          <cell r="C292" t="str">
            <v>AESTZC060282P</v>
          </cell>
          <cell r="D292" t="str">
            <v>Compliant</v>
          </cell>
          <cell r="F292" t="str">
            <v>04/07/2015 09:50:37 AM CDT</v>
          </cell>
        </row>
        <row r="293">
          <cell r="A293" t="str">
            <v>ARNOLD INDUSTRIES&amp;AESTZC060322P</v>
          </cell>
          <cell r="B293" t="str">
            <v>ARNOLD INDUSTRIES</v>
          </cell>
          <cell r="C293" t="str">
            <v>AESTZC060322P</v>
          </cell>
          <cell r="D293" t="str">
            <v>Compliant</v>
          </cell>
          <cell r="F293" t="str">
            <v>04/07/2015 10:11:57 AM CDT</v>
          </cell>
        </row>
        <row r="294">
          <cell r="A294" t="str">
            <v>ARNOLD INDUSTRIES&amp;AMA9298-A-171</v>
          </cell>
          <cell r="B294" t="str">
            <v>ARNOLD INDUSTRIES</v>
          </cell>
          <cell r="C294" t="str">
            <v>AMA9298-A-171</v>
          </cell>
          <cell r="D294" t="str">
            <v>Compliant</v>
          </cell>
          <cell r="F294" t="str">
            <v>12/18/2014 03:06:42 PM CST</v>
          </cell>
        </row>
        <row r="295">
          <cell r="A295" t="str">
            <v>ARNOLD INDUSTRIES&amp;ANSI/ASTM B18.6.3 1972</v>
          </cell>
          <cell r="B295" t="str">
            <v>ARNOLD INDUSTRIES</v>
          </cell>
          <cell r="C295" t="str">
            <v>ANSI/ASTM B18.6.3 1972</v>
          </cell>
          <cell r="D295" t="str">
            <v>Compliant</v>
          </cell>
          <cell r="F295" t="str">
            <v>12/18/2014 03:06:42 PM CST</v>
          </cell>
        </row>
        <row r="296">
          <cell r="A296" t="str">
            <v>ARNOLD INDUSTRIES&amp;BN384M48</v>
          </cell>
          <cell r="B296" t="str">
            <v>ARNOLD INDUSTRIES</v>
          </cell>
          <cell r="C296" t="str">
            <v>BN384M48</v>
          </cell>
          <cell r="D296" t="str">
            <v>Compliant</v>
          </cell>
          <cell r="F296" t="str">
            <v>12/18/2014 03:06:42 PM CST</v>
          </cell>
        </row>
        <row r="297">
          <cell r="A297" t="str">
            <v>ARNOLD INDUSTRIES&amp;BN388M34P</v>
          </cell>
          <cell r="B297" t="str">
            <v>ARNOLD INDUSTRIES</v>
          </cell>
          <cell r="C297" t="str">
            <v>BN388M34P</v>
          </cell>
          <cell r="D297" t="str">
            <v>Compliant</v>
          </cell>
          <cell r="F297" t="str">
            <v>12/18/2014 03:06:42 PM CST</v>
          </cell>
        </row>
        <row r="298">
          <cell r="A298" t="str">
            <v>ARNOLD INDUSTRIES&amp;BN661M254</v>
          </cell>
          <cell r="B298" t="str">
            <v>ARNOLD INDUSTRIES</v>
          </cell>
          <cell r="C298" t="str">
            <v>BN661M254</v>
          </cell>
          <cell r="D298" t="str">
            <v>Compliant</v>
          </cell>
          <cell r="F298" t="str">
            <v>12/18/2014 03:06:42 PM CST</v>
          </cell>
        </row>
        <row r="299">
          <cell r="A299" t="str">
            <v>ARNOLD INDUSTRIES&amp;FTSTZC060086P</v>
          </cell>
          <cell r="B299" t="str">
            <v>ARNOLD INDUSTRIES</v>
          </cell>
          <cell r="C299" t="str">
            <v>FTSTZC060086P</v>
          </cell>
          <cell r="D299" t="str">
            <v>Compliant</v>
          </cell>
          <cell r="F299" t="str">
            <v>12/18/2014 03:06:42 PM CST</v>
          </cell>
        </row>
        <row r="300">
          <cell r="A300" t="str">
            <v>ARNOLD INDUSTRIES&amp;FTSTZC060166P</v>
          </cell>
          <cell r="B300" t="str">
            <v>ARNOLD INDUSTRIES</v>
          </cell>
          <cell r="C300" t="str">
            <v>FTSTZC060166P</v>
          </cell>
          <cell r="D300" t="str">
            <v>Compliant</v>
          </cell>
          <cell r="F300" t="str">
            <v>12/18/2014 03:06:42 PM CST</v>
          </cell>
        </row>
        <row r="301">
          <cell r="A301" t="str">
            <v>ARNOLD INDUSTRIES&amp;FWNYPL311403</v>
          </cell>
          <cell r="B301" t="str">
            <v>ARNOLD INDUSTRIES</v>
          </cell>
          <cell r="C301" t="str">
            <v>FWNYPL311403</v>
          </cell>
          <cell r="D301" t="str">
            <v>Compliant</v>
          </cell>
          <cell r="F301" t="str">
            <v>12/18/2014 03:06:42 PM CST</v>
          </cell>
        </row>
        <row r="302">
          <cell r="A302" t="str">
            <v>ARNOLD INDUSTRIES&amp;M2.54D7985A</v>
          </cell>
          <cell r="B302" t="str">
            <v>ARNOLD INDUSTRIES</v>
          </cell>
          <cell r="C302" t="str">
            <v>M2.54D7985A</v>
          </cell>
          <cell r="D302" t="str">
            <v>Compliant</v>
          </cell>
          <cell r="F302" t="str">
            <v>12/18/2014 03:06:42 PM CST</v>
          </cell>
        </row>
        <row r="303">
          <cell r="A303" t="str">
            <v>ARNOLD INDUSTRIES&amp;M24D7985A</v>
          </cell>
          <cell r="B303" t="str">
            <v>ARNOLD INDUSTRIES</v>
          </cell>
          <cell r="C303" t="str">
            <v>M24D7985A</v>
          </cell>
          <cell r="D303" t="str">
            <v>Compliant</v>
          </cell>
          <cell r="F303" t="str">
            <v>12/18/2014 03:06:42 PM CST</v>
          </cell>
        </row>
        <row r="304">
          <cell r="A304" t="str">
            <v>ARNOLD INDUSTRIES&amp;M34D7985A</v>
          </cell>
          <cell r="B304" t="str">
            <v>ARNOLD INDUSTRIES</v>
          </cell>
          <cell r="C304" t="str">
            <v>M34D7985A</v>
          </cell>
          <cell r="D304" t="str">
            <v>Compliant</v>
          </cell>
          <cell r="F304" t="str">
            <v>12/18/2014 03:06:42 PM CST</v>
          </cell>
        </row>
        <row r="305">
          <cell r="A305" t="str">
            <v>ARNOLD INDUSTRIES&amp;M46D7985A</v>
          </cell>
          <cell r="B305" t="str">
            <v>ARNOLD INDUSTRIES</v>
          </cell>
          <cell r="C305" t="str">
            <v>M46D7985A</v>
          </cell>
          <cell r="D305" t="str">
            <v>Compliant</v>
          </cell>
          <cell r="F305" t="str">
            <v>12/18/2014 03:06:42 PM CST</v>
          </cell>
        </row>
        <row r="306">
          <cell r="A306" t="str">
            <v>ARNOLD INDUSTRIES&amp;M46D965</v>
          </cell>
          <cell r="B306" t="str">
            <v>ARNOLD INDUSTRIES</v>
          </cell>
          <cell r="C306" t="str">
            <v>M46D965</v>
          </cell>
          <cell r="D306" t="str">
            <v>Compliant</v>
          </cell>
          <cell r="F306" t="str">
            <v>12/18/2014 03:06:42 PM CST</v>
          </cell>
        </row>
        <row r="307">
          <cell r="A307" t="str">
            <v>ARNOLD INDUSTRIES&amp;M48D965</v>
          </cell>
          <cell r="B307" t="str">
            <v>ARNOLD INDUSTRIES</v>
          </cell>
          <cell r="C307" t="str">
            <v>M48D965</v>
          </cell>
          <cell r="D307" t="str">
            <v>Compliant</v>
          </cell>
          <cell r="F307" t="str">
            <v>12/18/2014 03:06:42 PM CST</v>
          </cell>
        </row>
        <row r="308">
          <cell r="A308" t="str">
            <v>ARNOLD INDUSTRIES&amp;M58D7985A</v>
          </cell>
          <cell r="B308" t="str">
            <v>ARNOLD INDUSTRIES</v>
          </cell>
          <cell r="C308" t="str">
            <v>M58D7985A</v>
          </cell>
          <cell r="D308" t="str">
            <v>Compliant</v>
          </cell>
          <cell r="F308" t="str">
            <v>12/18/2014 03:06:42 PM CST</v>
          </cell>
        </row>
        <row r="309">
          <cell r="A309" t="str">
            <v>ARNOLD INDUSTRIES&amp;M612D965</v>
          </cell>
          <cell r="B309" t="str">
            <v>ARNOLD INDUSTRIES</v>
          </cell>
          <cell r="C309" t="str">
            <v>M612D965</v>
          </cell>
          <cell r="D309" t="str">
            <v>Compliant</v>
          </cell>
          <cell r="F309" t="str">
            <v>12/18/2014 03:06:42 PM CST</v>
          </cell>
        </row>
        <row r="310">
          <cell r="A310" t="str">
            <v>ARNOLD INDUSTRIES&amp;M620D7985A</v>
          </cell>
          <cell r="B310" t="str">
            <v>ARNOLD INDUSTRIES</v>
          </cell>
          <cell r="C310" t="str">
            <v>M620D7985A</v>
          </cell>
          <cell r="D310" t="str">
            <v>Compliant</v>
          </cell>
          <cell r="F310" t="str">
            <v>12/18/2014 03:06:42 PM CST</v>
          </cell>
        </row>
        <row r="311">
          <cell r="A311" t="str">
            <v>ARNOLD INDUSTRIES&amp;MSNBPL040061P</v>
          </cell>
          <cell r="B311" t="str">
            <v>ARNOLD INDUSTRIES</v>
          </cell>
          <cell r="C311" t="str">
            <v>MSNBPL040061P</v>
          </cell>
          <cell r="D311" t="str">
            <v>Compliant</v>
          </cell>
          <cell r="F311" t="str">
            <v>12/18/2014 03:06:42 PM CST</v>
          </cell>
        </row>
        <row r="312">
          <cell r="A312" t="str">
            <v>ARNOLD INDUSTRIES&amp;MSST2C040086P</v>
          </cell>
          <cell r="B312" t="str">
            <v>ARNOLD INDUSTRIES</v>
          </cell>
          <cell r="C312" t="str">
            <v>MSST2C040086P</v>
          </cell>
          <cell r="D312" t="str">
            <v>Compliant</v>
          </cell>
          <cell r="F312" t="str">
            <v>12/18/2014 03:06:42 PM CST</v>
          </cell>
        </row>
        <row r="313">
          <cell r="A313" t="str">
            <v>ARNOLD INDUSTRIES&amp;MSSTBX060082P</v>
          </cell>
          <cell r="B313" t="str">
            <v>ARNOLD INDUSTRIES</v>
          </cell>
          <cell r="C313" t="str">
            <v>MSSTBX060082P</v>
          </cell>
          <cell r="D313" t="str">
            <v>Compliant</v>
          </cell>
          <cell r="F313" t="str">
            <v>12/18/2014 03:06:42 PM CST</v>
          </cell>
        </row>
        <row r="314">
          <cell r="A314" t="str">
            <v>ARNOLD INDUSTRIES&amp;MSSTZC040202P</v>
          </cell>
          <cell r="B314" t="str">
            <v>ARNOLD INDUSTRIES</v>
          </cell>
          <cell r="C314" t="str">
            <v>MSSTZC040202P</v>
          </cell>
          <cell r="D314" t="str">
            <v>Compliant</v>
          </cell>
          <cell r="F314" t="str">
            <v>12/18/2014 03:06:42 PM CST</v>
          </cell>
        </row>
        <row r="315">
          <cell r="A315" t="str">
            <v>ARNOLD INDUSTRIES&amp;MSSTZC060082P</v>
          </cell>
          <cell r="B315" t="str">
            <v>ARNOLD INDUSTRIES</v>
          </cell>
          <cell r="C315" t="str">
            <v>MSSTZC060082P</v>
          </cell>
          <cell r="D315" t="str">
            <v>Compliant</v>
          </cell>
          <cell r="F315" t="str">
            <v>12/18/2014 03:06:42 PM CST</v>
          </cell>
        </row>
        <row r="316">
          <cell r="A316" t="str">
            <v>ARNOLD INDUSTRIES&amp;MSSTZC060082U</v>
          </cell>
          <cell r="B316" t="str">
            <v>ARNOLD INDUSTRIES</v>
          </cell>
          <cell r="C316" t="str">
            <v>MSSTZC060082U</v>
          </cell>
          <cell r="D316" t="str">
            <v>Compliant</v>
          </cell>
          <cell r="F316" t="str">
            <v>12/18/2014 03:06:42 PM CST</v>
          </cell>
        </row>
        <row r="317">
          <cell r="A317" t="str">
            <v>ARNOLD INDUSTRIES&amp;MSSTZC600243P</v>
          </cell>
          <cell r="B317" t="str">
            <v>ARNOLD INDUSTRIES</v>
          </cell>
          <cell r="C317" t="str">
            <v>MSSTZC600243P</v>
          </cell>
          <cell r="D317" t="str">
            <v>Compliant</v>
          </cell>
          <cell r="F317" t="str">
            <v>12/18/2014 03:06:42 PM CST</v>
          </cell>
        </row>
        <row r="318">
          <cell r="A318" t="str">
            <v>ARNOLD INDUSTRIES&amp;PER ANSI / ASTM B18.6.3 1972</v>
          </cell>
          <cell r="B318" t="str">
            <v>ARNOLD INDUSTRIES</v>
          </cell>
          <cell r="C318" t="str">
            <v>PER ANSI / ASTM B18.6.3 1972</v>
          </cell>
          <cell r="D318" t="str">
            <v>Compliant</v>
          </cell>
          <cell r="F318" t="str">
            <v>12/18/2014 03:06:42 PM CST</v>
          </cell>
        </row>
        <row r="319">
          <cell r="A319" t="str">
            <v>ARNOLD INDUSTRIES&amp;SAESTZC06</v>
          </cell>
          <cell r="B319" t="str">
            <v>ARNOLD INDUSTRIES</v>
          </cell>
          <cell r="C319" t="str">
            <v>SAESTZC06</v>
          </cell>
          <cell r="D319" t="str">
            <v>Compliant</v>
          </cell>
          <cell r="F319" t="str">
            <v>12/18/2014 03:06:42 PM CST</v>
          </cell>
        </row>
        <row r="320">
          <cell r="A320" t="str">
            <v>ARNOLD INDUSTRIES&amp;SBF6233</v>
          </cell>
          <cell r="B320" t="str">
            <v>ARNOLD INDUSTRIES</v>
          </cell>
          <cell r="C320" t="str">
            <v>SBF6233</v>
          </cell>
          <cell r="D320" t="str">
            <v>Compliant</v>
          </cell>
          <cell r="F320" t="str">
            <v>12/18/2014 03:06:42 PM CST</v>
          </cell>
        </row>
        <row r="321">
          <cell r="A321" t="str">
            <v>ARNOLD INDUSTRIES&amp;TSC444014BS</v>
          </cell>
          <cell r="B321" t="str">
            <v>ARNOLD INDUSTRIES</v>
          </cell>
          <cell r="C321" t="str">
            <v>TSC444014BS</v>
          </cell>
          <cell r="D321" t="str">
            <v>Compliant</v>
          </cell>
          <cell r="F321" t="str">
            <v>12/18/2014 03:06:42 PM CST</v>
          </cell>
        </row>
        <row r="322">
          <cell r="A322" t="str">
            <v>ARNOLD INDUSTRIES&amp;lmstzc06</v>
          </cell>
          <cell r="B322" t="str">
            <v>ARNOLD INDUSTRIES</v>
          </cell>
          <cell r="C322" t="str">
            <v>lmstzc06</v>
          </cell>
          <cell r="D322" t="str">
            <v>Compliant</v>
          </cell>
          <cell r="F322" t="str">
            <v>12/18/2014 03:06:42 PM CST</v>
          </cell>
        </row>
        <row r="323">
          <cell r="A323" t="str">
            <v>ARTESYN EMBEDDED TECHNOLOGIES&amp;PCIE-8120-A12</v>
          </cell>
          <cell r="B323" t="str">
            <v>ARTESYN EMBEDDED TECHNOLOGIES</v>
          </cell>
          <cell r="C323" t="str">
            <v>PCIE-8120-A12</v>
          </cell>
          <cell r="D323" t="str">
            <v>Compliant with Exemption(s)</v>
          </cell>
          <cell r="E323" t="str">
            <v>07(a);07(c)-I</v>
          </cell>
          <cell r="F323" t="str">
            <v>10/14/2014 11:57:55 AM CDT</v>
          </cell>
        </row>
        <row r="324">
          <cell r="A324" t="str">
            <v>ARTESYN EMBEDDED TECHNOLOGIES&amp;PCIE-8120-A12-C04</v>
          </cell>
          <cell r="B324" t="str">
            <v>ARTESYN EMBEDDED TECHNOLOGIES</v>
          </cell>
          <cell r="C324" t="str">
            <v>PCIE-8120-A12-C04</v>
          </cell>
          <cell r="D324" t="str">
            <v>Compliant with Exemption(s)</v>
          </cell>
          <cell r="E324" t="str">
            <v>07(a);07(c)-I</v>
          </cell>
          <cell r="F324" t="str">
            <v>10/14/2014 11:57:55 AM CDT</v>
          </cell>
        </row>
        <row r="325">
          <cell r="A325" t="str">
            <v>ASM&amp;111638S</v>
          </cell>
          <cell r="B325" t="str">
            <v>ASM</v>
          </cell>
          <cell r="C325" t="str">
            <v>111638S</v>
          </cell>
          <cell r="D325" t="str">
            <v>Compliant with Exemption(s)</v>
          </cell>
          <cell r="E325" t="str">
            <v>Migration Exemption</v>
          </cell>
          <cell r="F325" t="str">
            <v>04/18/2013 10:34:42 AM CDT</v>
          </cell>
        </row>
        <row r="326">
          <cell r="A326" t="str">
            <v>ATP ELECTRONICS&amp;AF4GSSGI-UM1</v>
          </cell>
          <cell r="B326" t="str">
            <v>ATP ELECTRONICS</v>
          </cell>
          <cell r="C326" t="str">
            <v>AF4GSSGI-UM1</v>
          </cell>
          <cell r="D326" t="str">
            <v>Compliant</v>
          </cell>
          <cell r="F326" t="str">
            <v>05/29/2015 11:36:37 AM CDT</v>
          </cell>
        </row>
        <row r="327">
          <cell r="A327" t="str">
            <v>ATP ELECTRONICS&amp;AF8GUFP1SV-AADXX</v>
          </cell>
          <cell r="B327" t="str">
            <v>ATP ELECTRONICS</v>
          </cell>
          <cell r="C327" t="str">
            <v>AF8GUFP1SV-AADXX</v>
          </cell>
          <cell r="D327" t="str">
            <v>Compliant</v>
          </cell>
          <cell r="F327" t="str">
            <v>10/25/2013 11:13:00 AM CDT</v>
          </cell>
        </row>
        <row r="328">
          <cell r="A328" t="str">
            <v>ATP ELECTRONICS&amp;AH28K72M4BHC4S</v>
          </cell>
          <cell r="B328" t="str">
            <v>ATP ELECTRONICS</v>
          </cell>
          <cell r="C328" t="str">
            <v>AH28K72M4BHC4S</v>
          </cell>
          <cell r="D328" t="str">
            <v>Compliant</v>
          </cell>
          <cell r="F328" t="str">
            <v>01/30/2015 06:01:38 PM CST</v>
          </cell>
        </row>
        <row r="329">
          <cell r="A329" t="str">
            <v>ATP ELECTRONICS&amp;X4B08QC4BLPBSE-D-NE1</v>
          </cell>
          <cell r="B329" t="str">
            <v>ATP ELECTRONICS</v>
          </cell>
          <cell r="C329" t="str">
            <v>X4B08QC4BLPBSE-D-NE1</v>
          </cell>
          <cell r="D329" t="str">
            <v>Compliant</v>
          </cell>
          <cell r="F329" t="str">
            <v>12/30/2014 05:31:15 PM CST</v>
          </cell>
        </row>
        <row r="330">
          <cell r="A330" t="str">
            <v>ATP ELECTRONICS&amp;XL13B8E4GMNK-NE</v>
          </cell>
          <cell r="B330" t="str">
            <v>ATP ELECTRONICS</v>
          </cell>
          <cell r="C330" t="str">
            <v>XL13B8E4GMNK-NE</v>
          </cell>
          <cell r="D330" t="str">
            <v>Compliant</v>
          </cell>
          <cell r="F330" t="str">
            <v>07/17/2013 04:42:54 PM CDT</v>
          </cell>
        </row>
        <row r="331">
          <cell r="A331" t="str">
            <v>ATP ELECTRONICS&amp;XL13B8E4GS-D-NE</v>
          </cell>
          <cell r="B331" t="str">
            <v>ATP ELECTRONICS</v>
          </cell>
          <cell r="C331" t="str">
            <v>XL13B8E4GS-D-NE</v>
          </cell>
          <cell r="D331" t="str">
            <v>Compliant</v>
          </cell>
          <cell r="F331" t="str">
            <v>08/21/2013 12:25:40 PM CDT</v>
          </cell>
        </row>
        <row r="332">
          <cell r="A332" t="str">
            <v>ATP ELECTRONICS&amp;XL16A8E4GMNE-UE</v>
          </cell>
          <cell r="B332" t="str">
            <v>ATP ELECTRONICS</v>
          </cell>
          <cell r="C332" t="str">
            <v>XL16A8E4GMNE-UE</v>
          </cell>
          <cell r="D332" t="str">
            <v>Compliant</v>
          </cell>
          <cell r="F332" t="str">
            <v>02/11/2014 01:39:57 PM CST</v>
          </cell>
        </row>
        <row r="333">
          <cell r="A333" t="str">
            <v>ATP ELECTRONICS&amp;XL16B8E8GMNE-UE</v>
          </cell>
          <cell r="B333" t="str">
            <v>ATP ELECTRONICS</v>
          </cell>
          <cell r="C333" t="str">
            <v>XL16B8E8GMNE-UE</v>
          </cell>
          <cell r="D333" t="str">
            <v>Compliant</v>
          </cell>
          <cell r="F333" t="str">
            <v>02/11/2014 01:39:57 PM CST</v>
          </cell>
        </row>
        <row r="334">
          <cell r="A334" t="str">
            <v>AUSTIN FOAM PLASTICS, INC&amp;4P8FV</v>
          </cell>
          <cell r="B334" t="str">
            <v>AUSTIN FOAM PLASTICS, INC</v>
          </cell>
          <cell r="C334" t="str">
            <v>4P8FV</v>
          </cell>
          <cell r="D334" t="str">
            <v>Compliant</v>
          </cell>
          <cell r="F334" t="str">
            <v>10/09/2014 03:20:57 PM CDT</v>
          </cell>
        </row>
        <row r="335">
          <cell r="A335" t="str">
            <v>AUSTIN FOAM PLASTICS, INC&amp;57W5W</v>
          </cell>
          <cell r="B335" t="str">
            <v>AUSTIN FOAM PLASTICS, INC</v>
          </cell>
          <cell r="C335" t="str">
            <v>57W5W</v>
          </cell>
          <cell r="D335" t="str">
            <v>Compliant</v>
          </cell>
          <cell r="F335" t="str">
            <v>02/11/2015 06:11:54 PM CST</v>
          </cell>
        </row>
        <row r="336">
          <cell r="A336" t="str">
            <v>AUSTIN FOAM PLASTICS, INC&amp;5NX7K</v>
          </cell>
          <cell r="B336" t="str">
            <v>AUSTIN FOAM PLASTICS, INC</v>
          </cell>
          <cell r="C336" t="str">
            <v>5NX7K</v>
          </cell>
          <cell r="D336" t="str">
            <v>Compliant</v>
          </cell>
          <cell r="F336" t="str">
            <v>10/09/2014 03:20:57 PM CDT</v>
          </cell>
        </row>
        <row r="337">
          <cell r="A337" t="str">
            <v>AUSTIN FOAM PLASTICS, INC&amp;5X22P A02</v>
          </cell>
          <cell r="B337" t="str">
            <v>AUSTIN FOAM PLASTICS, INC</v>
          </cell>
          <cell r="C337" t="str">
            <v>5X22P A02</v>
          </cell>
          <cell r="D337" t="str">
            <v>Compliant</v>
          </cell>
          <cell r="F337" t="str">
            <v>01/07/2014 12:36:51 PM CST</v>
          </cell>
        </row>
        <row r="338">
          <cell r="A338" t="str">
            <v>AUSTIN FOAM PLASTICS, INC&amp;8GDJT</v>
          </cell>
          <cell r="B338" t="str">
            <v>AUSTIN FOAM PLASTICS, INC</v>
          </cell>
          <cell r="C338" t="str">
            <v>8GDJT</v>
          </cell>
          <cell r="D338" t="str">
            <v>Compliant</v>
          </cell>
          <cell r="F338" t="str">
            <v>10/09/2014 03:20:57 PM CDT</v>
          </cell>
        </row>
        <row r="339">
          <cell r="A339" t="str">
            <v>AUSTIN FOAM PLASTICS, INC&amp;8U490</v>
          </cell>
          <cell r="B339" t="str">
            <v>AUSTIN FOAM PLASTICS, INC</v>
          </cell>
          <cell r="C339" t="str">
            <v>8U490</v>
          </cell>
          <cell r="D339" t="str">
            <v>Compliant</v>
          </cell>
          <cell r="F339" t="str">
            <v>10/09/2014 03:20:57 PM CDT</v>
          </cell>
        </row>
        <row r="340">
          <cell r="A340" t="str">
            <v>AUSTIN FOAM PLASTICS, INC&amp;90CG9</v>
          </cell>
          <cell r="B340" t="str">
            <v>AUSTIN FOAM PLASTICS, INC</v>
          </cell>
          <cell r="C340" t="str">
            <v>90CG9</v>
          </cell>
          <cell r="D340" t="str">
            <v>Compliant</v>
          </cell>
          <cell r="F340" t="str">
            <v>10/09/2014 03:20:57 PM CDT</v>
          </cell>
        </row>
        <row r="341">
          <cell r="A341" t="str">
            <v>AUSTIN FOAM PLASTICS, INC&amp;9U307</v>
          </cell>
          <cell r="B341" t="str">
            <v>AUSTIN FOAM PLASTICS, INC</v>
          </cell>
          <cell r="C341" t="str">
            <v>9U307</v>
          </cell>
          <cell r="D341" t="str">
            <v>Compliant</v>
          </cell>
          <cell r="F341" t="str">
            <v>10/09/2014 03:20:57 PM CDT</v>
          </cell>
        </row>
        <row r="342">
          <cell r="A342" t="str">
            <v>AUSTIN FOAM PLASTICS, INC&amp;C303D</v>
          </cell>
          <cell r="B342" t="str">
            <v>AUSTIN FOAM PLASTICS, INC</v>
          </cell>
          <cell r="C342" t="str">
            <v>C303D</v>
          </cell>
          <cell r="D342" t="str">
            <v>Compliant</v>
          </cell>
          <cell r="F342" t="str">
            <v>10/09/2014 03:20:57 PM CDT</v>
          </cell>
        </row>
        <row r="343">
          <cell r="A343" t="str">
            <v>AUSTIN FOAM PLASTICS, INC&amp;C976D</v>
          </cell>
          <cell r="B343" t="str">
            <v>AUSTIN FOAM PLASTICS, INC</v>
          </cell>
          <cell r="C343" t="str">
            <v>C976D</v>
          </cell>
          <cell r="D343" t="str">
            <v>Compliant</v>
          </cell>
          <cell r="F343" t="str">
            <v>10/09/2014 03:20:57 PM CDT</v>
          </cell>
        </row>
        <row r="344">
          <cell r="A344" t="str">
            <v>AUSTIN FOAM PLASTICS, INC&amp;DNF2W A05</v>
          </cell>
          <cell r="B344" t="str">
            <v>AUSTIN FOAM PLASTICS, INC</v>
          </cell>
          <cell r="C344" t="str">
            <v>DNF2W A05</v>
          </cell>
          <cell r="D344" t="str">
            <v>Compliant</v>
          </cell>
          <cell r="F344" t="str">
            <v>01/07/2014 12:36:51 PM CST</v>
          </cell>
        </row>
        <row r="345">
          <cell r="A345" t="str">
            <v>AUSTIN FOAM PLASTICS, INC&amp;FIN312411VIRPK0</v>
          </cell>
          <cell r="B345" t="str">
            <v>AUSTIN FOAM PLASTICS, INC</v>
          </cell>
          <cell r="C345" t="str">
            <v>FIN312411VIRPK0</v>
          </cell>
          <cell r="D345" t="str">
            <v>Compliant</v>
          </cell>
          <cell r="F345" t="str">
            <v>10/09/2014 03:20:57 PM CDT</v>
          </cell>
        </row>
        <row r="346">
          <cell r="A346" t="str">
            <v>AUSTIN FOAM PLASTICS, INC&amp;FIN341003DLLPK3</v>
          </cell>
          <cell r="B346" t="str">
            <v>AUSTIN FOAM PLASTICS, INC</v>
          </cell>
          <cell r="C346" t="str">
            <v>FIN341003DLLPK3</v>
          </cell>
          <cell r="D346" t="str">
            <v>Compliant</v>
          </cell>
          <cell r="F346" t="str">
            <v>10/09/2014 03:20:57 PM CDT</v>
          </cell>
        </row>
        <row r="347">
          <cell r="A347" t="str">
            <v>AUSTIN FOAM PLASTICS, INC&amp;FIN352307PANST0</v>
          </cell>
          <cell r="B347" t="str">
            <v>AUSTIN FOAM PLASTICS, INC</v>
          </cell>
          <cell r="C347" t="str">
            <v>FIN352307PANST0</v>
          </cell>
          <cell r="D347" t="str">
            <v>Compliant</v>
          </cell>
          <cell r="F347" t="str">
            <v>10/09/2014 03:20:57 PM CDT</v>
          </cell>
        </row>
        <row r="348">
          <cell r="A348" t="str">
            <v>AUSTIN FOAM PLASTICS, INC&amp;G6813</v>
          </cell>
          <cell r="B348" t="str">
            <v>AUSTIN FOAM PLASTICS, INC</v>
          </cell>
          <cell r="C348" t="str">
            <v>G6813</v>
          </cell>
          <cell r="D348" t="str">
            <v>Compliant</v>
          </cell>
          <cell r="F348" t="str">
            <v>10/09/2014 03:20:57 PM CDT</v>
          </cell>
        </row>
        <row r="349">
          <cell r="A349" t="str">
            <v>AUSTIN FOAM PLASTICS, INC&amp;PF633</v>
          </cell>
          <cell r="B349" t="str">
            <v>AUSTIN FOAM PLASTICS, INC</v>
          </cell>
          <cell r="C349" t="str">
            <v>PF633</v>
          </cell>
          <cell r="D349" t="str">
            <v>Compliant</v>
          </cell>
          <cell r="F349" t="str">
            <v>10/09/2014 03:20:57 PM CDT</v>
          </cell>
        </row>
        <row r="350">
          <cell r="A350" t="str">
            <v>AUSTIN FOAM PLASTICS, INC&amp;PXV23 R620 10HD</v>
          </cell>
          <cell r="B350" t="str">
            <v>AUSTIN FOAM PLASTICS, INC</v>
          </cell>
          <cell r="C350" t="str">
            <v>PXV23 R620 10HD</v>
          </cell>
          <cell r="D350" t="str">
            <v>Compliant</v>
          </cell>
          <cell r="F350" t="str">
            <v>10/09/2014 03:20:57 PM CDT</v>
          </cell>
        </row>
        <row r="351">
          <cell r="A351" t="str">
            <v>AUSTIN FOAM PLASTICS, INC&amp;RSC302711</v>
          </cell>
          <cell r="B351" t="str">
            <v>AUSTIN FOAM PLASTICS, INC</v>
          </cell>
          <cell r="C351" t="str">
            <v>RSC302711</v>
          </cell>
          <cell r="D351" t="str">
            <v>Compliant</v>
          </cell>
          <cell r="F351" t="str">
            <v>10/09/2014 03:20:57 PM CDT</v>
          </cell>
        </row>
        <row r="352">
          <cell r="A352" t="str">
            <v>AUSTIN FOAM PLASTICS, INC&amp;RSC342415SALPL0</v>
          </cell>
          <cell r="B352" t="str">
            <v>AUSTIN FOAM PLASTICS, INC</v>
          </cell>
          <cell r="C352" t="str">
            <v>RSC342415SALPL0</v>
          </cell>
          <cell r="D352" t="str">
            <v>Compliant</v>
          </cell>
          <cell r="F352" t="str">
            <v>04/15/2014 12:03:00 PM CDT</v>
          </cell>
        </row>
        <row r="353">
          <cell r="A353" t="str">
            <v>AUSTIN FOAM PLASTICS, INC&amp;W665D</v>
          </cell>
          <cell r="B353" t="str">
            <v>AUSTIN FOAM PLASTICS, INC</v>
          </cell>
          <cell r="C353" t="str">
            <v>W665D</v>
          </cell>
          <cell r="D353" t="str">
            <v>Compliant</v>
          </cell>
          <cell r="F353" t="str">
            <v>10/09/2014 03:20:57 PM CDT</v>
          </cell>
        </row>
        <row r="354">
          <cell r="A354" t="str">
            <v>AUSTIN FOAM PLASTICS, INC&amp;XJ76P</v>
          </cell>
          <cell r="B354" t="str">
            <v>AUSTIN FOAM PLASTICS, INC</v>
          </cell>
          <cell r="C354" t="str">
            <v>XJ76P</v>
          </cell>
          <cell r="D354" t="str">
            <v>Compliant</v>
          </cell>
          <cell r="F354" t="str">
            <v>10/09/2014 03:20:57 PM CDT</v>
          </cell>
        </row>
        <row r="355">
          <cell r="A355" t="str">
            <v>AUSTIN FOAM PLASTICS, INC&amp;XXDNF A02</v>
          </cell>
          <cell r="B355" t="str">
            <v>AUSTIN FOAM PLASTICS, INC</v>
          </cell>
          <cell r="C355" t="str">
            <v>XXDNF A02</v>
          </cell>
          <cell r="D355" t="str">
            <v>Compliant</v>
          </cell>
          <cell r="F355" t="str">
            <v>01/07/2014 12:36:51 PM CST</v>
          </cell>
        </row>
        <row r="356">
          <cell r="A356" t="str">
            <v>AUSTIN FOAM PLASTICS, INC&amp;Y780D</v>
          </cell>
          <cell r="B356" t="str">
            <v>AUSTIN FOAM PLASTICS, INC</v>
          </cell>
          <cell r="C356" t="str">
            <v>Y780D</v>
          </cell>
          <cell r="D356" t="str">
            <v>Compliant</v>
          </cell>
          <cell r="F356" t="str">
            <v>10/09/2014 03:20:57 PM CDT</v>
          </cell>
        </row>
        <row r="357">
          <cell r="A357" t="str">
            <v>AUSTIN FOAM PLASTICS, INC&amp;Y8D69</v>
          </cell>
          <cell r="B357" t="str">
            <v>AUSTIN FOAM PLASTICS, INC</v>
          </cell>
          <cell r="C357" t="str">
            <v>Y8D69</v>
          </cell>
          <cell r="D357" t="str">
            <v>Compliant</v>
          </cell>
          <cell r="F357" t="str">
            <v>10/09/2014 03:20:57 PM CDT</v>
          </cell>
        </row>
        <row r="358">
          <cell r="A358" t="str">
            <v>AUSTIN FOAM PLASTICS, INC&amp;foam for 50FF3</v>
          </cell>
          <cell r="B358" t="str">
            <v>AUSTIN FOAM PLASTICS, INC</v>
          </cell>
          <cell r="C358" t="str">
            <v>foam for 50FF3</v>
          </cell>
          <cell r="D358" t="str">
            <v>Compliant</v>
          </cell>
          <cell r="F358" t="str">
            <v>10/09/2014 03:20:57 PM CDT</v>
          </cell>
        </row>
        <row r="359">
          <cell r="A359" t="str">
            <v>AUTEC&amp;CPS250-1005</v>
          </cell>
          <cell r="B359" t="str">
            <v>AUTEC</v>
          </cell>
          <cell r="C359" t="str">
            <v>CPS250-1005</v>
          </cell>
          <cell r="D359" t="str">
            <v>Compliant with Exemption(s)</v>
          </cell>
          <cell r="E359" t="str">
            <v>07(a);07(c)-I</v>
          </cell>
          <cell r="F359" t="str">
            <v>10/30/2014 09:26:42 AM CDT</v>
          </cell>
        </row>
        <row r="360">
          <cell r="A360" t="str">
            <v>AVAGO&amp;ABCU-5700RZ-NT4</v>
          </cell>
          <cell r="B360" t="str">
            <v>AVAGO</v>
          </cell>
          <cell r="C360" t="str">
            <v>ABCU-5700RZ-NT4</v>
          </cell>
          <cell r="D360" t="str">
            <v>Compliant with Exemption(s)</v>
          </cell>
          <cell r="E360" t="str">
            <v>07(a);07(c)-I</v>
          </cell>
          <cell r="F360" t="str">
            <v>12/03/2014 12:34:07 PM CST</v>
          </cell>
        </row>
        <row r="361">
          <cell r="A361" t="str">
            <v>AVAGO&amp;ABCU-5710RZ</v>
          </cell>
          <cell r="B361" t="str">
            <v>AVAGO</v>
          </cell>
          <cell r="C361" t="str">
            <v>ABCU-5710RZ</v>
          </cell>
          <cell r="D361" t="str">
            <v>Compliant with Exemption(s)</v>
          </cell>
          <cell r="E361" t="str">
            <v>07(a);07(c)-I</v>
          </cell>
          <cell r="F361" t="str">
            <v>12/03/2014 12:34:07 PM CST</v>
          </cell>
        </row>
        <row r="362">
          <cell r="A362" t="str">
            <v>AVAGO&amp;ABCU-5730RZ</v>
          </cell>
          <cell r="B362" t="str">
            <v>AVAGO</v>
          </cell>
          <cell r="C362" t="str">
            <v>ABCU-5730RZ</v>
          </cell>
          <cell r="D362" t="str">
            <v>Compliant with Exemption(s)</v>
          </cell>
          <cell r="E362" t="str">
            <v>07(a);07(c)-I</v>
          </cell>
          <cell r="F362" t="str">
            <v>12/03/2014 12:34:07 PM CST</v>
          </cell>
        </row>
        <row r="363">
          <cell r="A363" t="str">
            <v>AVAGO&amp;ABCU-5730RZ-GB1</v>
          </cell>
          <cell r="B363" t="str">
            <v>AVAGO</v>
          </cell>
          <cell r="C363" t="str">
            <v>ABCU-5730RZ-GB1</v>
          </cell>
          <cell r="D363" t="str">
            <v>Compliant with Exemption(s)</v>
          </cell>
          <cell r="E363" t="str">
            <v>07(a);07(c)-I</v>
          </cell>
          <cell r="F363" t="str">
            <v>12/03/2014 12:34:07 PM CST</v>
          </cell>
        </row>
        <row r="364">
          <cell r="A364" t="str">
            <v>AVAGO&amp;AFBR-54D7APZ</v>
          </cell>
          <cell r="B364" t="str">
            <v>AVAGO</v>
          </cell>
          <cell r="C364" t="str">
            <v>AFBR-54D7APZ</v>
          </cell>
          <cell r="D364" t="str">
            <v>Compliant with Exemption(s)</v>
          </cell>
          <cell r="E364" t="str">
            <v>07(c)-I</v>
          </cell>
          <cell r="F364" t="str">
            <v>12/03/2014 12:34:07 PM CST</v>
          </cell>
        </row>
        <row r="365">
          <cell r="A365" t="str">
            <v>AVAGO&amp;AFBR-5710PZ</v>
          </cell>
          <cell r="B365" t="str">
            <v>AVAGO</v>
          </cell>
          <cell r="C365" t="str">
            <v>AFBR-5710PZ</v>
          </cell>
          <cell r="D365" t="str">
            <v>Compliant with Exemption(s)</v>
          </cell>
          <cell r="E365" t="str">
            <v>07(c)-I</v>
          </cell>
          <cell r="F365" t="str">
            <v>12/04/2013 03:30:55 PM CST</v>
          </cell>
        </row>
        <row r="366">
          <cell r="A366" t="str">
            <v>AVAGO&amp;AFBR-5715PZ</v>
          </cell>
          <cell r="B366" t="str">
            <v>AVAGO</v>
          </cell>
          <cell r="C366" t="str">
            <v>AFBR-5715PZ</v>
          </cell>
          <cell r="D366" t="str">
            <v>Compliant with Exemption(s)</v>
          </cell>
          <cell r="E366" t="str">
            <v>07(c)-I</v>
          </cell>
          <cell r="F366" t="str">
            <v>08/05/2014 09:49:27 AM CDT</v>
          </cell>
        </row>
        <row r="367">
          <cell r="A367" t="str">
            <v>AVAGO&amp;AFBR-5715PZ-GB1</v>
          </cell>
          <cell r="B367" t="str">
            <v>AVAGO</v>
          </cell>
          <cell r="C367" t="str">
            <v>AFBR-5715PZ-GB1</v>
          </cell>
          <cell r="D367" t="str">
            <v>Compliant with Exemption(s)</v>
          </cell>
          <cell r="E367" t="str">
            <v>07(c)-I</v>
          </cell>
          <cell r="F367" t="str">
            <v>12/03/2014 12:34:07 PM CST</v>
          </cell>
        </row>
        <row r="368">
          <cell r="A368" t="str">
            <v>AVAGO&amp;AFBR-5715PZ-NT1</v>
          </cell>
          <cell r="B368" t="str">
            <v>AVAGO</v>
          </cell>
          <cell r="C368" t="str">
            <v>AFBR-5715PZ-NT1</v>
          </cell>
          <cell r="D368" t="str">
            <v>Compliant</v>
          </cell>
          <cell r="F368" t="str">
            <v>03/18/2014 05:43:39 PM CDT</v>
          </cell>
        </row>
        <row r="369">
          <cell r="A369" t="str">
            <v>AVAGO&amp;AFBR-703SDZ</v>
          </cell>
          <cell r="B369" t="str">
            <v>AVAGO</v>
          </cell>
          <cell r="C369" t="str">
            <v>AFBR-703SDZ</v>
          </cell>
          <cell r="D369" t="str">
            <v>Compliant with Exemption(s)</v>
          </cell>
          <cell r="E369" t="str">
            <v>07(c)-I</v>
          </cell>
          <cell r="F369" t="str">
            <v>12/03/2014 12:34:07 PM CST</v>
          </cell>
        </row>
        <row r="370">
          <cell r="A370" t="str">
            <v>AVAGO&amp;AFBR-709DMZ</v>
          </cell>
          <cell r="B370" t="str">
            <v>AVAGO</v>
          </cell>
          <cell r="C370" t="str">
            <v>AFBR-709DMZ</v>
          </cell>
          <cell r="D370" t="str">
            <v>Compliant with Exemption(s)</v>
          </cell>
          <cell r="E370" t="str">
            <v>07(c)-I</v>
          </cell>
          <cell r="F370" t="str">
            <v>03/24/2014 09:51:41 AM CDT</v>
          </cell>
        </row>
        <row r="371">
          <cell r="A371" t="str">
            <v>AVAGO&amp;AFBR-709SMZ</v>
          </cell>
          <cell r="B371" t="str">
            <v>AVAGO</v>
          </cell>
          <cell r="C371" t="str">
            <v>AFBR-709SMZ</v>
          </cell>
          <cell r="D371" t="str">
            <v>Compliant with Exemption(s)</v>
          </cell>
          <cell r="E371" t="str">
            <v>07(c)-I</v>
          </cell>
          <cell r="F371" t="str">
            <v>12/03/2014 12:34:07 PM CST</v>
          </cell>
        </row>
        <row r="372">
          <cell r="A372" t="str">
            <v>AVAGO&amp;AFCT-5715PZ</v>
          </cell>
          <cell r="B372" t="str">
            <v>AVAGO</v>
          </cell>
          <cell r="C372" t="str">
            <v>AFCT-5715PZ</v>
          </cell>
          <cell r="D372" t="str">
            <v>Compliant with Exemption(s)</v>
          </cell>
          <cell r="E372" t="str">
            <v>07(c)-I</v>
          </cell>
          <cell r="F372" t="str">
            <v>01/30/2015 05:46:08 PM CST</v>
          </cell>
        </row>
        <row r="373">
          <cell r="A373" t="str">
            <v>AVAGO&amp;AFCT-5715PZ-GB1</v>
          </cell>
          <cell r="B373" t="str">
            <v>AVAGO</v>
          </cell>
          <cell r="C373" t="str">
            <v>AFCT-5715PZ-GB1</v>
          </cell>
          <cell r="D373" t="str">
            <v>Compliant with Exemption(s)</v>
          </cell>
          <cell r="E373" t="str">
            <v>07(c)-I</v>
          </cell>
          <cell r="F373" t="str">
            <v>12/03/2014 12:34:07 PM CST</v>
          </cell>
        </row>
        <row r="374">
          <cell r="A374" t="str">
            <v>AVAGO&amp;HFCT-5003</v>
          </cell>
          <cell r="B374" t="str">
            <v>AVAGO</v>
          </cell>
          <cell r="C374" t="str">
            <v>HFCT-5003</v>
          </cell>
          <cell r="D374" t="str">
            <v>Compliant</v>
          </cell>
          <cell r="F374" t="str">
            <v>12/03/2014 12:34:07 PM CST</v>
          </cell>
        </row>
        <row r="375">
          <cell r="A375" t="str">
            <v>AVERY&amp;8164</v>
          </cell>
          <cell r="B375" t="str">
            <v>AVERY</v>
          </cell>
          <cell r="C375">
            <v>8164</v>
          </cell>
          <cell r="D375" t="str">
            <v>Compliant with Exemption(s)</v>
          </cell>
          <cell r="E375" t="str">
            <v>Migration Exemption</v>
          </cell>
          <cell r="F375" t="str">
            <v>04/18/2013 10:34:42 AM CDT</v>
          </cell>
        </row>
        <row r="376">
          <cell r="A376" t="str">
            <v>AVERY&amp;8165</v>
          </cell>
          <cell r="B376" t="str">
            <v>AVERY</v>
          </cell>
          <cell r="C376">
            <v>8165</v>
          </cell>
          <cell r="D376" t="str">
            <v>Compliant with Exemption(s)</v>
          </cell>
          <cell r="E376" t="str">
            <v>Migration Exemption</v>
          </cell>
          <cell r="F376" t="str">
            <v>04/18/2013 10:34:42 AM CDT</v>
          </cell>
        </row>
        <row r="377">
          <cell r="A377" t="str">
            <v>AVNET&amp;GBRY44FA</v>
          </cell>
          <cell r="B377" t="str">
            <v>AVNET</v>
          </cell>
          <cell r="C377" t="str">
            <v>GBRY44FA</v>
          </cell>
          <cell r="D377" t="str">
            <v>Compliant</v>
          </cell>
          <cell r="F377" t="str">
            <v>03/11/2015 04:38:42 PM CDT</v>
          </cell>
        </row>
        <row r="378">
          <cell r="A378" t="str">
            <v>AVST&amp;1030-04552-00</v>
          </cell>
          <cell r="B378" t="str">
            <v>AVST</v>
          </cell>
          <cell r="C378" t="str">
            <v>1030-04552-00</v>
          </cell>
          <cell r="D378" t="str">
            <v>Compliant with Exemption(s)</v>
          </cell>
          <cell r="E378" t="str">
            <v>Migration Exemption</v>
          </cell>
          <cell r="F378" t="str">
            <v>04/18/2013 10:34:42 AM CDT</v>
          </cell>
        </row>
        <row r="379">
          <cell r="A379" t="str">
            <v>AVST&amp;1030-04553-00</v>
          </cell>
          <cell r="B379" t="str">
            <v>AVST</v>
          </cell>
          <cell r="C379" t="str">
            <v>1030-04553-00</v>
          </cell>
          <cell r="D379" t="str">
            <v>Compliant with Exemption(s)</v>
          </cell>
          <cell r="E379" t="str">
            <v>Migration Exemption</v>
          </cell>
          <cell r="F379" t="str">
            <v>04/18/2013 10:34:42 AM CDT</v>
          </cell>
        </row>
        <row r="380">
          <cell r="A380" t="str">
            <v>AVST&amp;1030-04556-00</v>
          </cell>
          <cell r="B380" t="str">
            <v>AVST</v>
          </cell>
          <cell r="C380" t="str">
            <v>1030-04556-00</v>
          </cell>
          <cell r="D380" t="str">
            <v>Compliant with Exemption(s)</v>
          </cell>
          <cell r="E380" t="str">
            <v>Migration Exemption</v>
          </cell>
          <cell r="F380" t="str">
            <v>04/18/2013 10:34:42 AM CDT</v>
          </cell>
        </row>
        <row r="381">
          <cell r="A381" t="str">
            <v>AVST&amp;1030-04558-00</v>
          </cell>
          <cell r="B381" t="str">
            <v>AVST</v>
          </cell>
          <cell r="C381" t="str">
            <v>1030-04558-00</v>
          </cell>
          <cell r="D381" t="str">
            <v>Compliant with Exemption(s)</v>
          </cell>
          <cell r="E381" t="str">
            <v>Migration Exemption</v>
          </cell>
          <cell r="F381" t="str">
            <v>04/18/2013 10:34:42 AM CDT</v>
          </cell>
        </row>
        <row r="382">
          <cell r="A382" t="str">
            <v>AVST&amp;1030-04560-00</v>
          </cell>
          <cell r="B382" t="str">
            <v>AVST</v>
          </cell>
          <cell r="C382" t="str">
            <v>1030-04560-00</v>
          </cell>
          <cell r="D382" t="str">
            <v>Compliant with Exemption(s)</v>
          </cell>
          <cell r="E382" t="str">
            <v>Migration Exemption</v>
          </cell>
          <cell r="F382" t="str">
            <v>04/18/2013 10:34:42 AM CDT</v>
          </cell>
        </row>
        <row r="383">
          <cell r="A383" t="str">
            <v>AVST&amp;1030-04561-00</v>
          </cell>
          <cell r="B383" t="str">
            <v>AVST</v>
          </cell>
          <cell r="C383" t="str">
            <v>1030-04561-00</v>
          </cell>
          <cell r="D383" t="str">
            <v>Compliant with Exemption(s)</v>
          </cell>
          <cell r="E383" t="str">
            <v>Migration Exemption</v>
          </cell>
          <cell r="F383" t="str">
            <v>04/18/2013 10:34:42 AM CDT</v>
          </cell>
        </row>
        <row r="384">
          <cell r="A384" t="str">
            <v>AVX&amp;0402YC103KT2A</v>
          </cell>
          <cell r="B384" t="str">
            <v>AVX</v>
          </cell>
          <cell r="C384" t="str">
            <v>0402YC103KT2A</v>
          </cell>
          <cell r="D384" t="str">
            <v>Compliant</v>
          </cell>
          <cell r="F384" t="str">
            <v>02/23/2015 04:27:04 PM CST</v>
          </cell>
        </row>
        <row r="385">
          <cell r="A385" t="str">
            <v>AVX&amp;0402YC473KT2A</v>
          </cell>
          <cell r="B385" t="str">
            <v>AVX</v>
          </cell>
          <cell r="C385" t="str">
            <v>0402YC473KT2A</v>
          </cell>
          <cell r="D385" t="str">
            <v>Compliant</v>
          </cell>
          <cell r="F385" t="str">
            <v>02/23/2015 04:27:04 PM CST</v>
          </cell>
        </row>
        <row r="386">
          <cell r="A386" t="str">
            <v>AVX&amp;0402YG104ZAT2A</v>
          </cell>
          <cell r="B386" t="str">
            <v>AVX</v>
          </cell>
          <cell r="C386" t="str">
            <v>0402YG104ZAT2A</v>
          </cell>
          <cell r="D386" t="str">
            <v>Compliant</v>
          </cell>
          <cell r="F386" t="str">
            <v>02/23/2015 04:27:04 PM CST</v>
          </cell>
        </row>
        <row r="387">
          <cell r="A387" t="str">
            <v>AVX&amp;06033A100JAT2A</v>
          </cell>
          <cell r="B387" t="str">
            <v>AVX</v>
          </cell>
          <cell r="C387" t="str">
            <v>06033A100JAT2A</v>
          </cell>
          <cell r="D387" t="str">
            <v>Compliant</v>
          </cell>
          <cell r="F387" t="str">
            <v>02/23/2015 04:27:04 PM CST</v>
          </cell>
        </row>
        <row r="388">
          <cell r="A388" t="str">
            <v>AVX&amp;06033A101KAT2A</v>
          </cell>
          <cell r="B388" t="str">
            <v>AVX</v>
          </cell>
          <cell r="C388" t="str">
            <v>06033A101KAT2A</v>
          </cell>
          <cell r="D388" t="str">
            <v>Compliant</v>
          </cell>
          <cell r="F388" t="str">
            <v>02/23/2015 04:27:04 PM CST</v>
          </cell>
        </row>
        <row r="389">
          <cell r="A389" t="str">
            <v>AVX&amp;06033A270KAT2A</v>
          </cell>
          <cell r="B389" t="str">
            <v>AVX</v>
          </cell>
          <cell r="C389" t="str">
            <v>06033A270KAT2A</v>
          </cell>
          <cell r="D389" t="str">
            <v>Compliant</v>
          </cell>
          <cell r="F389" t="str">
            <v>02/23/2015 04:27:04 PM CST</v>
          </cell>
        </row>
        <row r="390">
          <cell r="A390" t="str">
            <v>AVX&amp;06033A331KAT2A</v>
          </cell>
          <cell r="B390" t="str">
            <v>AVX</v>
          </cell>
          <cell r="C390" t="str">
            <v>06033A331KAT2A</v>
          </cell>
          <cell r="D390" t="str">
            <v>Compliant</v>
          </cell>
          <cell r="F390" t="str">
            <v>02/23/2015 04:27:04 PM CST</v>
          </cell>
        </row>
        <row r="391">
          <cell r="A391" t="str">
            <v>AVX&amp;06033A470KAT2A</v>
          </cell>
          <cell r="B391" t="str">
            <v>AVX</v>
          </cell>
          <cell r="C391" t="str">
            <v>06033A470KAT2A</v>
          </cell>
          <cell r="D391" t="str">
            <v>Compliant</v>
          </cell>
          <cell r="F391" t="str">
            <v>02/23/2015 04:27:04 PM CST</v>
          </cell>
        </row>
        <row r="392">
          <cell r="A392" t="str">
            <v>AVX&amp;06033A471KAT2A</v>
          </cell>
          <cell r="B392" t="str">
            <v>AVX</v>
          </cell>
          <cell r="C392" t="str">
            <v>06033A471KAT2A</v>
          </cell>
          <cell r="D392" t="str">
            <v>Compliant</v>
          </cell>
          <cell r="F392" t="str">
            <v>02/23/2015 04:27:04 PM CST</v>
          </cell>
        </row>
        <row r="393">
          <cell r="A393" t="str">
            <v>AVX&amp;06033A681KAT2A</v>
          </cell>
          <cell r="B393" t="str">
            <v>AVX</v>
          </cell>
          <cell r="C393" t="str">
            <v>06033A681KAT2A</v>
          </cell>
          <cell r="D393" t="str">
            <v>Compliant</v>
          </cell>
          <cell r="F393" t="str">
            <v>02/23/2015 04:27:04 PM CST</v>
          </cell>
        </row>
        <row r="394">
          <cell r="A394" t="str">
            <v>AVX&amp;06033C102MAT2A</v>
          </cell>
          <cell r="B394" t="str">
            <v>AVX</v>
          </cell>
          <cell r="C394" t="str">
            <v>06033C102MAT2A</v>
          </cell>
          <cell r="D394" t="str">
            <v>Compliant</v>
          </cell>
          <cell r="F394" t="str">
            <v>02/23/2015 04:27:04 PM CST</v>
          </cell>
        </row>
        <row r="395">
          <cell r="A395" t="str">
            <v>AVX&amp;06033C104KT2A</v>
          </cell>
          <cell r="B395" t="str">
            <v>AVX</v>
          </cell>
          <cell r="C395" t="str">
            <v>06033C104KT2A</v>
          </cell>
          <cell r="D395" t="str">
            <v>Compliant</v>
          </cell>
          <cell r="F395" t="str">
            <v>02/23/2015 04:27:04 PM CST</v>
          </cell>
        </row>
        <row r="396">
          <cell r="A396" t="str">
            <v>AVX&amp;06033C124KAT2A</v>
          </cell>
          <cell r="B396" t="str">
            <v>AVX</v>
          </cell>
          <cell r="C396" t="str">
            <v>06033C124KAT2A</v>
          </cell>
          <cell r="D396" t="str">
            <v>Compliant</v>
          </cell>
          <cell r="F396" t="str">
            <v>02/23/2015 04:27:04 PM CST</v>
          </cell>
        </row>
        <row r="397">
          <cell r="A397" t="str">
            <v>AVX&amp;06033C222MAT2A</v>
          </cell>
          <cell r="B397" t="str">
            <v>AVX</v>
          </cell>
          <cell r="C397" t="str">
            <v>06033C222MAT2A</v>
          </cell>
          <cell r="D397" t="str">
            <v>Compliant</v>
          </cell>
          <cell r="F397" t="str">
            <v>02/23/2015 04:27:04 PM CST</v>
          </cell>
        </row>
        <row r="398">
          <cell r="A398" t="str">
            <v>AVX&amp;06033C224KAT2A</v>
          </cell>
          <cell r="B398" t="str">
            <v>AVX</v>
          </cell>
          <cell r="C398" t="str">
            <v>06033C224KAT2A</v>
          </cell>
          <cell r="D398" t="str">
            <v>Compliant</v>
          </cell>
          <cell r="F398" t="str">
            <v>02/23/2015 04:27:04 PM CST</v>
          </cell>
        </row>
        <row r="399">
          <cell r="A399" t="str">
            <v>AVX&amp;06033C332MAT2A</v>
          </cell>
          <cell r="B399" t="str">
            <v>AVX</v>
          </cell>
          <cell r="C399" t="str">
            <v>06033C332MAT2A</v>
          </cell>
          <cell r="D399" t="str">
            <v>Compliant</v>
          </cell>
          <cell r="F399" t="str">
            <v>02/23/2015 04:27:04 PM CST</v>
          </cell>
        </row>
        <row r="400">
          <cell r="A400" t="str">
            <v>AVX&amp;06033C391MAT2A</v>
          </cell>
          <cell r="B400" t="str">
            <v>AVX</v>
          </cell>
          <cell r="C400" t="str">
            <v>06033C391MAT2A</v>
          </cell>
          <cell r="D400" t="str">
            <v>Compliant</v>
          </cell>
          <cell r="F400" t="str">
            <v>02/23/2015 04:27:04 PM CST</v>
          </cell>
        </row>
        <row r="401">
          <cell r="A401" t="str">
            <v>AVX&amp;06033C471MAT2A</v>
          </cell>
          <cell r="B401" t="str">
            <v>AVX</v>
          </cell>
          <cell r="C401" t="str">
            <v>06033C471MAT2A</v>
          </cell>
          <cell r="D401" t="str">
            <v>Compliant</v>
          </cell>
          <cell r="F401" t="str">
            <v>02/23/2015 04:27:04 PM CST</v>
          </cell>
        </row>
        <row r="402">
          <cell r="A402" t="str">
            <v>AVX&amp;06035A150JAT2A</v>
          </cell>
          <cell r="B402" t="str">
            <v>AVX</v>
          </cell>
          <cell r="C402" t="str">
            <v>06035A150JAT2A</v>
          </cell>
          <cell r="D402" t="str">
            <v>Compliant</v>
          </cell>
          <cell r="F402" t="str">
            <v>02/23/2015 04:27:04 PM CST</v>
          </cell>
        </row>
        <row r="403">
          <cell r="A403" t="str">
            <v>AVX&amp;06035A820JAT2A</v>
          </cell>
          <cell r="B403" t="str">
            <v>AVX</v>
          </cell>
          <cell r="C403" t="str">
            <v>06035A820JAT2A</v>
          </cell>
          <cell r="D403" t="str">
            <v>Compliant</v>
          </cell>
          <cell r="F403" t="str">
            <v>02/23/2015 04:27:04 PM CST</v>
          </cell>
        </row>
        <row r="404">
          <cell r="A404" t="str">
            <v>AVX&amp;06035C103JATMA</v>
          </cell>
          <cell r="B404" t="str">
            <v>AVX</v>
          </cell>
          <cell r="C404" t="str">
            <v>06035C103JATMA</v>
          </cell>
          <cell r="D404" t="str">
            <v>Compliant</v>
          </cell>
          <cell r="F404" t="str">
            <v>02/23/2015 04:27:04 PM CST</v>
          </cell>
        </row>
        <row r="405">
          <cell r="A405" t="str">
            <v>AVX&amp;0603YC103KT2A</v>
          </cell>
          <cell r="B405" t="str">
            <v>AVX</v>
          </cell>
          <cell r="C405" t="str">
            <v>0603YC103KT2A</v>
          </cell>
          <cell r="D405" t="str">
            <v>Compliant</v>
          </cell>
          <cell r="F405" t="str">
            <v>02/23/2015 04:27:04 PM CST</v>
          </cell>
        </row>
        <row r="406">
          <cell r="A406" t="str">
            <v>AVX&amp;0603YC104KAT2A</v>
          </cell>
          <cell r="B406" t="str">
            <v>AVX</v>
          </cell>
          <cell r="C406" t="str">
            <v>0603YC104KAT2A</v>
          </cell>
          <cell r="D406" t="str">
            <v>Compliant with Exemption(s)</v>
          </cell>
          <cell r="E406" t="str">
            <v>07(a);07(c)-I;07(c)-II</v>
          </cell>
          <cell r="F406" t="str">
            <v>03/02/2015 04:56:04 PM CST</v>
          </cell>
        </row>
        <row r="407">
          <cell r="A407" t="str">
            <v>AVX&amp;0603ZG105ZAT2A</v>
          </cell>
          <cell r="B407" t="str">
            <v>AVX</v>
          </cell>
          <cell r="C407" t="str">
            <v>0603ZG105ZAT2A</v>
          </cell>
          <cell r="D407" t="str">
            <v>Compliant</v>
          </cell>
          <cell r="F407" t="str">
            <v>02/23/2015 04:27:04 PM CST</v>
          </cell>
        </row>
        <row r="408">
          <cell r="A408" t="str">
            <v>AVX&amp;0603ZG474ZAT2A</v>
          </cell>
          <cell r="B408" t="str">
            <v>AVX</v>
          </cell>
          <cell r="C408" t="str">
            <v>0603ZG474ZAT2A</v>
          </cell>
          <cell r="D408" t="str">
            <v>Compliant</v>
          </cell>
          <cell r="F408" t="str">
            <v>02/23/2015 04:27:04 PM CST</v>
          </cell>
        </row>
        <row r="409">
          <cell r="A409" t="str">
            <v>AVX&amp;08051A100JAT1A</v>
          </cell>
          <cell r="B409" t="str">
            <v>AVX</v>
          </cell>
          <cell r="C409" t="str">
            <v>08051A100JAT1A</v>
          </cell>
          <cell r="D409" t="str">
            <v>Compliant</v>
          </cell>
          <cell r="F409" t="str">
            <v>02/23/2015 04:27:04 PM CST</v>
          </cell>
        </row>
        <row r="410">
          <cell r="A410" t="str">
            <v>AVX&amp;08051A120JATMA</v>
          </cell>
          <cell r="B410" t="str">
            <v>AVX</v>
          </cell>
          <cell r="C410" t="str">
            <v>08051A120JATMA</v>
          </cell>
          <cell r="D410" t="str">
            <v>Compliant</v>
          </cell>
          <cell r="F410" t="str">
            <v>02/23/2015 04:27:04 PM CST</v>
          </cell>
        </row>
        <row r="411">
          <cell r="A411" t="str">
            <v>AVX&amp;08051A470JAT2A</v>
          </cell>
          <cell r="B411" t="str">
            <v>AVX</v>
          </cell>
          <cell r="C411" t="str">
            <v>08051A470JAT2A</v>
          </cell>
          <cell r="D411" t="str">
            <v>Compliant</v>
          </cell>
          <cell r="F411" t="str">
            <v>02/23/2015 04:27:04 PM CST</v>
          </cell>
        </row>
        <row r="412">
          <cell r="A412" t="str">
            <v>AVX&amp;08051C102KAT2A</v>
          </cell>
          <cell r="B412" t="str">
            <v>AVX</v>
          </cell>
          <cell r="C412" t="str">
            <v>08051C102KAT2A</v>
          </cell>
          <cell r="D412" t="str">
            <v>Compliant</v>
          </cell>
          <cell r="F412" t="str">
            <v>02/23/2015 04:27:04 PM CST</v>
          </cell>
        </row>
        <row r="413">
          <cell r="A413" t="str">
            <v>AVX&amp;08051C471KAT2A</v>
          </cell>
          <cell r="B413" t="str">
            <v>AVX</v>
          </cell>
          <cell r="C413" t="str">
            <v>08051C471KAT2A</v>
          </cell>
          <cell r="D413" t="str">
            <v>Compliant</v>
          </cell>
          <cell r="F413" t="str">
            <v>02/23/2015 04:27:04 PM CST</v>
          </cell>
        </row>
        <row r="414">
          <cell r="A414" t="str">
            <v>AVX&amp;08053C184KAT2A</v>
          </cell>
          <cell r="B414" t="str">
            <v>AVX</v>
          </cell>
          <cell r="C414" t="str">
            <v>08053C184KAT2A</v>
          </cell>
          <cell r="D414" t="str">
            <v>Compliant</v>
          </cell>
          <cell r="F414" t="str">
            <v>02/23/2015 04:27:04 PM CST</v>
          </cell>
        </row>
        <row r="415">
          <cell r="A415" t="str">
            <v>AVX&amp;08055A100KAT2A</v>
          </cell>
          <cell r="B415" t="str">
            <v>AVX</v>
          </cell>
          <cell r="C415" t="str">
            <v>08055A100KAT2A</v>
          </cell>
          <cell r="D415" t="str">
            <v>Compliant</v>
          </cell>
          <cell r="F415" t="str">
            <v>02/23/2015 04:27:04 PM CST</v>
          </cell>
        </row>
        <row r="416">
          <cell r="A416" t="str">
            <v>AVX&amp;08055A101JATMA</v>
          </cell>
          <cell r="B416" t="str">
            <v>AVX</v>
          </cell>
          <cell r="C416" t="str">
            <v>08055A101JATMA</v>
          </cell>
          <cell r="D416" t="str">
            <v>Compliant</v>
          </cell>
          <cell r="F416" t="str">
            <v>02/23/2015 04:27:04 PM CST</v>
          </cell>
        </row>
        <row r="417">
          <cell r="A417" t="str">
            <v>AVX&amp;08055A102KAT2A</v>
          </cell>
          <cell r="B417" t="str">
            <v>AVX</v>
          </cell>
          <cell r="C417" t="str">
            <v>08055A102KAT2A</v>
          </cell>
          <cell r="D417" t="str">
            <v>Compliant</v>
          </cell>
          <cell r="F417" t="str">
            <v>02/23/2015 04:27:04 PM CST</v>
          </cell>
        </row>
        <row r="418">
          <cell r="A418" t="str">
            <v>AVX&amp;08055A120KAT2A</v>
          </cell>
          <cell r="B418" t="str">
            <v>AVX</v>
          </cell>
          <cell r="C418" t="str">
            <v>08055A120KAT2A</v>
          </cell>
          <cell r="D418" t="str">
            <v>Compliant</v>
          </cell>
          <cell r="F418" t="str">
            <v>02/23/2015 04:27:04 PM CST</v>
          </cell>
        </row>
        <row r="419">
          <cell r="A419" t="str">
            <v>AVX&amp;08055A150JAT1A</v>
          </cell>
          <cell r="B419" t="str">
            <v>AVX</v>
          </cell>
          <cell r="C419" t="str">
            <v>08055A150JAT1A</v>
          </cell>
          <cell r="D419" t="str">
            <v>Compliant</v>
          </cell>
          <cell r="F419" t="str">
            <v>02/23/2015 04:27:04 PM CST</v>
          </cell>
        </row>
        <row r="420">
          <cell r="A420" t="str">
            <v>AVX&amp;08055A151JAT2A</v>
          </cell>
          <cell r="B420" t="str">
            <v>AVX</v>
          </cell>
          <cell r="C420" t="str">
            <v>08055A151JAT2A</v>
          </cell>
          <cell r="D420" t="str">
            <v>Compliant</v>
          </cell>
          <cell r="F420" t="str">
            <v>02/23/2015 04:27:04 PM CST</v>
          </cell>
        </row>
        <row r="421">
          <cell r="A421" t="str">
            <v>AVX&amp;08055A180KAT2A</v>
          </cell>
          <cell r="B421" t="str">
            <v>AVX</v>
          </cell>
          <cell r="C421" t="str">
            <v>08055A180KAT2A</v>
          </cell>
          <cell r="D421" t="str">
            <v>Compliant</v>
          </cell>
          <cell r="F421" t="str">
            <v>02/23/2015 04:27:04 PM CST</v>
          </cell>
        </row>
        <row r="422">
          <cell r="A422" t="str">
            <v>AVX&amp;08055A181JAT2A</v>
          </cell>
          <cell r="B422" t="str">
            <v>AVX</v>
          </cell>
          <cell r="C422" t="str">
            <v>08055A181JAT2A</v>
          </cell>
          <cell r="D422" t="str">
            <v>Compliant</v>
          </cell>
          <cell r="F422" t="str">
            <v>02/23/2015 04:27:04 PM CST</v>
          </cell>
        </row>
        <row r="423">
          <cell r="A423" t="str">
            <v>AVX&amp;08055A200JAT2A</v>
          </cell>
          <cell r="B423" t="str">
            <v>AVX</v>
          </cell>
          <cell r="C423" t="str">
            <v>08055A200JAT2A</v>
          </cell>
          <cell r="D423" t="str">
            <v>Compliant</v>
          </cell>
          <cell r="F423" t="str">
            <v>02/23/2015 04:27:04 PM CST</v>
          </cell>
        </row>
        <row r="424">
          <cell r="A424" t="str">
            <v>AVX&amp;08055A220JATMA</v>
          </cell>
          <cell r="B424" t="str">
            <v>AVX</v>
          </cell>
          <cell r="C424" t="str">
            <v>08055A220JATMA</v>
          </cell>
          <cell r="D424" t="str">
            <v>Compliant</v>
          </cell>
          <cell r="F424" t="str">
            <v>02/23/2015 04:27:04 PM CST</v>
          </cell>
        </row>
        <row r="425">
          <cell r="A425" t="str">
            <v>AVX&amp;08055A220KAT2A</v>
          </cell>
          <cell r="B425" t="str">
            <v>AVX</v>
          </cell>
          <cell r="C425" t="str">
            <v>08055A220KAT2A</v>
          </cell>
          <cell r="D425" t="str">
            <v>Compliant</v>
          </cell>
          <cell r="F425" t="str">
            <v>02/23/2015 04:27:04 PM CST</v>
          </cell>
        </row>
        <row r="426">
          <cell r="A426" t="str">
            <v>AVX&amp;08055A221KAT2A</v>
          </cell>
          <cell r="B426" t="str">
            <v>AVX</v>
          </cell>
          <cell r="C426" t="str">
            <v>08055A221KAT2A</v>
          </cell>
          <cell r="D426" t="str">
            <v>Compliant</v>
          </cell>
          <cell r="F426" t="str">
            <v>02/23/2015 04:27:04 PM CST</v>
          </cell>
        </row>
        <row r="427">
          <cell r="A427" t="str">
            <v>AVX&amp;08055A270JAT2A</v>
          </cell>
          <cell r="B427" t="str">
            <v>AVX</v>
          </cell>
          <cell r="C427" t="str">
            <v>08055A270JAT2A</v>
          </cell>
          <cell r="D427" t="str">
            <v>Compliant</v>
          </cell>
          <cell r="F427" t="str">
            <v>02/23/2015 04:27:04 PM CST</v>
          </cell>
        </row>
        <row r="428">
          <cell r="A428" t="str">
            <v>AVX&amp;08055A330JAT2A</v>
          </cell>
          <cell r="B428" t="str">
            <v>AVX</v>
          </cell>
          <cell r="C428" t="str">
            <v>08055A330JAT2A</v>
          </cell>
          <cell r="D428" t="str">
            <v>Compliant</v>
          </cell>
          <cell r="F428" t="str">
            <v>02/23/2015 04:27:04 PM CST</v>
          </cell>
        </row>
        <row r="429">
          <cell r="A429" t="str">
            <v>AVX&amp;08055A390KAT4A</v>
          </cell>
          <cell r="B429" t="str">
            <v>AVX</v>
          </cell>
          <cell r="C429" t="str">
            <v>08055A390KAT4A</v>
          </cell>
          <cell r="D429" t="str">
            <v>Compliant</v>
          </cell>
          <cell r="F429" t="str">
            <v>02/23/2015 04:27:04 PM CST</v>
          </cell>
        </row>
        <row r="430">
          <cell r="A430" t="str">
            <v>AVX&amp;08055A860JAT1A</v>
          </cell>
          <cell r="B430" t="str">
            <v>AVX</v>
          </cell>
          <cell r="C430" t="str">
            <v>08055A860JAT1A</v>
          </cell>
          <cell r="D430" t="str">
            <v>Compliant with Exemption(s)</v>
          </cell>
          <cell r="E430" t="str">
            <v>Migration Exemption</v>
          </cell>
          <cell r="F430" t="str">
            <v>04/18/2013 10:34:42 AM CDT</v>
          </cell>
        </row>
        <row r="431">
          <cell r="A431" t="str">
            <v>AVX&amp;08055C101KAT2A</v>
          </cell>
          <cell r="B431" t="str">
            <v>AVX</v>
          </cell>
          <cell r="C431" t="str">
            <v>08055C101KAT2A</v>
          </cell>
          <cell r="D431" t="str">
            <v>Compliant</v>
          </cell>
          <cell r="F431" t="str">
            <v>02/23/2015 04:27:04 PM CST</v>
          </cell>
        </row>
        <row r="432">
          <cell r="A432" t="str">
            <v>AVX&amp;08055C102JATMA</v>
          </cell>
          <cell r="B432" t="str">
            <v>AVX</v>
          </cell>
          <cell r="C432" t="str">
            <v>08055C102JATMA</v>
          </cell>
          <cell r="D432" t="str">
            <v>Compliant</v>
          </cell>
          <cell r="F432" t="str">
            <v>02/23/2015 04:27:04 PM CST</v>
          </cell>
        </row>
        <row r="433">
          <cell r="A433" t="str">
            <v>AVX&amp;08055C102KAT2A</v>
          </cell>
          <cell r="B433" t="str">
            <v>AVX</v>
          </cell>
          <cell r="C433" t="str">
            <v>08055C102KAT2A</v>
          </cell>
          <cell r="D433" t="str">
            <v>Compliant</v>
          </cell>
          <cell r="F433" t="str">
            <v>02/23/2015 04:27:04 PM CST</v>
          </cell>
        </row>
        <row r="434">
          <cell r="A434" t="str">
            <v>AVX&amp;08055C103JATMA</v>
          </cell>
          <cell r="B434" t="str">
            <v>AVX</v>
          </cell>
          <cell r="C434" t="str">
            <v>08055C103JATMA</v>
          </cell>
          <cell r="D434" t="str">
            <v>Compliant</v>
          </cell>
          <cell r="F434" t="str">
            <v>02/23/2015 04:27:04 PM CST</v>
          </cell>
        </row>
        <row r="435">
          <cell r="A435" t="str">
            <v>AVX&amp;08055C103KAT2A</v>
          </cell>
          <cell r="B435" t="str">
            <v>AVX</v>
          </cell>
          <cell r="C435" t="str">
            <v>08055C103KAT2A</v>
          </cell>
          <cell r="D435" t="str">
            <v>Compliant with Exemption(s)</v>
          </cell>
          <cell r="E435" t="str">
            <v>07(a);07(c)-I;07(c)-II</v>
          </cell>
          <cell r="F435" t="str">
            <v>03/02/2015 04:56:04 PM CST</v>
          </cell>
        </row>
        <row r="436">
          <cell r="A436" t="str">
            <v>AVX&amp;08055C104JATMA</v>
          </cell>
          <cell r="B436" t="str">
            <v>AVX</v>
          </cell>
          <cell r="C436" t="str">
            <v>08055C104JATMA</v>
          </cell>
          <cell r="D436" t="str">
            <v>Compliant</v>
          </cell>
          <cell r="F436" t="str">
            <v>02/23/2015 04:27:04 PM CST</v>
          </cell>
        </row>
        <row r="437">
          <cell r="A437" t="str">
            <v>AVX&amp;08055C104KAT2A</v>
          </cell>
          <cell r="B437" t="str">
            <v>AVX</v>
          </cell>
          <cell r="C437" t="str">
            <v>08055C104KAT2A</v>
          </cell>
          <cell r="D437" t="str">
            <v>Compliant</v>
          </cell>
          <cell r="F437" t="str">
            <v>02/23/2015 04:27:04 PM CST</v>
          </cell>
        </row>
        <row r="438">
          <cell r="A438" t="str">
            <v>AVX&amp;08055C124MAT2A</v>
          </cell>
          <cell r="B438" t="str">
            <v>AVX</v>
          </cell>
          <cell r="C438" t="str">
            <v>08055C124MAT2A</v>
          </cell>
          <cell r="D438" t="str">
            <v>Compliant</v>
          </cell>
          <cell r="F438" t="str">
            <v>02/23/2015 04:27:04 PM CST</v>
          </cell>
        </row>
        <row r="439">
          <cell r="A439" t="str">
            <v>AVX&amp;08055C152JATMA</v>
          </cell>
          <cell r="B439" t="str">
            <v>AVX</v>
          </cell>
          <cell r="C439" t="str">
            <v>08055C152JATMA</v>
          </cell>
          <cell r="D439" t="str">
            <v>Compliant</v>
          </cell>
          <cell r="F439" t="str">
            <v>02/23/2015 04:27:04 PM CST</v>
          </cell>
        </row>
        <row r="440">
          <cell r="A440" t="str">
            <v>AVX&amp;08055C221JAT2A</v>
          </cell>
          <cell r="B440" t="str">
            <v>AVX</v>
          </cell>
          <cell r="C440" t="str">
            <v>08055C221JAT2A</v>
          </cell>
          <cell r="D440" t="str">
            <v>Compliant</v>
          </cell>
          <cell r="F440" t="str">
            <v>02/23/2015 04:27:04 PM CST</v>
          </cell>
        </row>
        <row r="441">
          <cell r="A441" t="str">
            <v>AVX&amp;08055C221MAT2A</v>
          </cell>
          <cell r="B441" t="str">
            <v>AVX</v>
          </cell>
          <cell r="C441" t="str">
            <v>08055C221MAT2A</v>
          </cell>
          <cell r="D441" t="str">
            <v>Compliant</v>
          </cell>
          <cell r="F441" t="str">
            <v>02/23/2015 04:27:04 PM CST</v>
          </cell>
        </row>
        <row r="442">
          <cell r="A442" t="str">
            <v>AVX&amp;08055C222KATMA</v>
          </cell>
          <cell r="B442" t="str">
            <v>AVX</v>
          </cell>
          <cell r="C442" t="str">
            <v>08055C222KATMA</v>
          </cell>
          <cell r="D442" t="str">
            <v>Compliant</v>
          </cell>
          <cell r="F442" t="str">
            <v>02/23/2015 04:27:04 PM CST</v>
          </cell>
        </row>
        <row r="443">
          <cell r="A443" t="str">
            <v>AVX&amp;08055C331KATMA</v>
          </cell>
          <cell r="B443" t="str">
            <v>AVX</v>
          </cell>
          <cell r="C443" t="str">
            <v>08055C331KATMA</v>
          </cell>
          <cell r="D443" t="str">
            <v>Compliant</v>
          </cell>
          <cell r="F443" t="str">
            <v>02/23/2015 04:27:04 PM CST</v>
          </cell>
        </row>
        <row r="444">
          <cell r="A444" t="str">
            <v>AVX&amp;08055C3R1MAT2A</v>
          </cell>
          <cell r="B444" t="str">
            <v>AVX</v>
          </cell>
          <cell r="C444" t="str">
            <v>08055C3R1MAT2A</v>
          </cell>
          <cell r="D444" t="str">
            <v>Compliant with Exemption(s)</v>
          </cell>
          <cell r="E444" t="str">
            <v>Migration Exemption</v>
          </cell>
          <cell r="F444" t="str">
            <v>04/18/2013 10:34:42 AM CDT</v>
          </cell>
        </row>
        <row r="445">
          <cell r="A445" t="str">
            <v>AVX&amp;08055C472JATMA</v>
          </cell>
          <cell r="B445" t="str">
            <v>AVX</v>
          </cell>
          <cell r="C445" t="str">
            <v>08055C472JATMA</v>
          </cell>
          <cell r="D445" t="str">
            <v>Compliant</v>
          </cell>
          <cell r="F445" t="str">
            <v>02/23/2015 04:27:04 PM CST</v>
          </cell>
        </row>
        <row r="446">
          <cell r="A446" t="str">
            <v>AVX&amp;08055C473JATMA</v>
          </cell>
          <cell r="B446" t="str">
            <v>AVX</v>
          </cell>
          <cell r="C446" t="str">
            <v>08055C473JATMA</v>
          </cell>
          <cell r="D446" t="str">
            <v>Compliant</v>
          </cell>
          <cell r="F446" t="str">
            <v>02/23/2015 04:27:04 PM CST</v>
          </cell>
        </row>
        <row r="447">
          <cell r="A447" t="str">
            <v>AVX&amp;08055C473KATMA</v>
          </cell>
          <cell r="B447" t="str">
            <v>AVX</v>
          </cell>
          <cell r="C447" t="str">
            <v>08055C473KATMA</v>
          </cell>
          <cell r="D447" t="str">
            <v>Compliant</v>
          </cell>
          <cell r="F447" t="str">
            <v>02/23/2015 04:27:04 PM CST</v>
          </cell>
        </row>
        <row r="448">
          <cell r="A448" t="str">
            <v>AVX&amp;08055C473MAT2A</v>
          </cell>
          <cell r="B448" t="str">
            <v>AVX</v>
          </cell>
          <cell r="C448" t="str">
            <v>08055C473MAT2A</v>
          </cell>
          <cell r="D448" t="str">
            <v>Compliant</v>
          </cell>
          <cell r="F448" t="str">
            <v>02/23/2015 04:27:04 PM CST</v>
          </cell>
        </row>
        <row r="449">
          <cell r="A449" t="str">
            <v>AVX&amp;08055C682MAT2A</v>
          </cell>
          <cell r="B449" t="str">
            <v>AVX</v>
          </cell>
          <cell r="C449" t="str">
            <v>08055C682MAT2A</v>
          </cell>
          <cell r="D449" t="str">
            <v>Compliant</v>
          </cell>
          <cell r="F449" t="str">
            <v>02/23/2015 04:27:04 PM CST</v>
          </cell>
        </row>
        <row r="450">
          <cell r="A450" t="str">
            <v>AVX&amp;0805YC224KAT2A</v>
          </cell>
          <cell r="B450" t="str">
            <v>AVX</v>
          </cell>
          <cell r="C450" t="str">
            <v>0805YC224KAT2A</v>
          </cell>
          <cell r="D450" t="str">
            <v>Compliant</v>
          </cell>
          <cell r="F450" t="str">
            <v>02/23/2015 04:27:04 PM CST</v>
          </cell>
        </row>
        <row r="451">
          <cell r="A451" t="str">
            <v>AVX&amp;0805YC474MAT2A</v>
          </cell>
          <cell r="B451" t="str">
            <v>AVX</v>
          </cell>
          <cell r="C451" t="str">
            <v>0805YC474MAT2A</v>
          </cell>
          <cell r="D451" t="str">
            <v>Compliant</v>
          </cell>
          <cell r="F451" t="str">
            <v>02/23/2015 04:27:04 PM CST</v>
          </cell>
        </row>
        <row r="452">
          <cell r="A452" t="str">
            <v>AVX&amp;0805YG105ZATMA</v>
          </cell>
          <cell r="B452" t="str">
            <v>AVX</v>
          </cell>
          <cell r="C452" t="str">
            <v>0805YG105ZATMA</v>
          </cell>
          <cell r="D452" t="str">
            <v>Compliant</v>
          </cell>
          <cell r="F452" t="str">
            <v>02/23/2015 04:27:04 PM CST</v>
          </cell>
        </row>
        <row r="453">
          <cell r="A453" t="str">
            <v>AVX&amp;12063C105MAT2A</v>
          </cell>
          <cell r="B453" t="str">
            <v>AVX</v>
          </cell>
          <cell r="C453" t="str">
            <v>12063C105MAT2A</v>
          </cell>
          <cell r="D453" t="str">
            <v>Compliant</v>
          </cell>
          <cell r="F453" t="str">
            <v>02/23/2015 04:27:04 PM CST</v>
          </cell>
        </row>
        <row r="454">
          <cell r="A454" t="str">
            <v>AVX&amp;12065C105MT2A</v>
          </cell>
          <cell r="B454" t="str">
            <v>AVX</v>
          </cell>
          <cell r="C454" t="str">
            <v>12065C105MT2A</v>
          </cell>
          <cell r="D454" t="str">
            <v>Compliant with Exemption(s)</v>
          </cell>
          <cell r="E454" t="str">
            <v>Migration Exemption</v>
          </cell>
          <cell r="F454" t="str">
            <v>04/18/2013 10:34:42 AM CDT</v>
          </cell>
        </row>
        <row r="455">
          <cell r="A455" t="str">
            <v>AVX&amp;1206YG105ZATMA</v>
          </cell>
          <cell r="B455" t="str">
            <v>AVX</v>
          </cell>
          <cell r="C455" t="str">
            <v>1206YG105ZATMA</v>
          </cell>
          <cell r="D455" t="str">
            <v>Compliant</v>
          </cell>
          <cell r="F455" t="str">
            <v>02/23/2015 04:27:04 PM CST</v>
          </cell>
        </row>
        <row r="456">
          <cell r="A456" t="str">
            <v>AVX&amp;1206ZG106ZAT2A</v>
          </cell>
          <cell r="B456" t="str">
            <v>AVX</v>
          </cell>
          <cell r="C456" t="str">
            <v>1206ZG106ZAT2A</v>
          </cell>
          <cell r="D456" t="str">
            <v>Compliant</v>
          </cell>
          <cell r="F456" t="str">
            <v>02/23/2015 04:27:04 PM CST</v>
          </cell>
        </row>
        <row r="457">
          <cell r="A457" t="str">
            <v>AVX&amp;CJ21000B</v>
          </cell>
          <cell r="B457" t="str">
            <v>AVX</v>
          </cell>
          <cell r="C457" t="str">
            <v>CJ21000B</v>
          </cell>
          <cell r="D457" t="str">
            <v>Non-Compliant</v>
          </cell>
          <cell r="F457" t="str">
            <v>02/23/2015 04:27:04 PM CST</v>
          </cell>
        </row>
        <row r="458">
          <cell r="A458" t="str">
            <v>AVX&amp;CJ32000JB</v>
          </cell>
          <cell r="B458" t="str">
            <v>AVX</v>
          </cell>
          <cell r="C458" t="str">
            <v>CJ32000JB</v>
          </cell>
          <cell r="D458" t="str">
            <v>Non-Compliant</v>
          </cell>
          <cell r="F458" t="str">
            <v>02/23/2015 04:27:04 PM CST</v>
          </cell>
        </row>
        <row r="459">
          <cell r="A459" t="str">
            <v>AVX&amp;CR10-61R9F-T</v>
          </cell>
          <cell r="B459" t="str">
            <v>AVX</v>
          </cell>
          <cell r="C459" t="str">
            <v>CR10-61R9F-T</v>
          </cell>
          <cell r="D459" t="str">
            <v>Non-Compliant</v>
          </cell>
          <cell r="F459" t="str">
            <v>02/23/2015 04:27:04 PM CST</v>
          </cell>
        </row>
        <row r="460">
          <cell r="A460" t="str">
            <v>AVX&amp;CR10100JT</v>
          </cell>
          <cell r="B460" t="str">
            <v>AVX</v>
          </cell>
          <cell r="C460" t="str">
            <v>CR10100JT</v>
          </cell>
          <cell r="D460" t="str">
            <v>Non-Compliant</v>
          </cell>
          <cell r="F460" t="str">
            <v>02/23/2015 04:27:04 PM CST</v>
          </cell>
        </row>
        <row r="461">
          <cell r="A461" t="str">
            <v>AVX&amp;CR10102JT</v>
          </cell>
          <cell r="B461" t="str">
            <v>AVX</v>
          </cell>
          <cell r="C461" t="str">
            <v>CR10102JT</v>
          </cell>
          <cell r="D461" t="str">
            <v>Non-Compliant</v>
          </cell>
          <cell r="F461" t="str">
            <v>02/23/2015 04:27:04 PM CST</v>
          </cell>
        </row>
        <row r="462">
          <cell r="A462" t="str">
            <v>AVX&amp;CR10104JT</v>
          </cell>
          <cell r="B462" t="str">
            <v>AVX</v>
          </cell>
          <cell r="C462" t="str">
            <v>CR10104JT</v>
          </cell>
          <cell r="D462" t="str">
            <v>Non-Compliant</v>
          </cell>
          <cell r="F462" t="str">
            <v>02/23/2015 04:27:04 PM CST</v>
          </cell>
        </row>
        <row r="463">
          <cell r="A463" t="str">
            <v>AVX&amp;CR10105JT</v>
          </cell>
          <cell r="B463" t="str">
            <v>AVX</v>
          </cell>
          <cell r="C463" t="str">
            <v>CR10105JT</v>
          </cell>
          <cell r="D463" t="str">
            <v>Non-Compliant</v>
          </cell>
          <cell r="F463" t="str">
            <v>02/23/2015 04:27:04 PM CST</v>
          </cell>
        </row>
        <row r="464">
          <cell r="A464" t="str">
            <v>AVX&amp;CR10106JT</v>
          </cell>
          <cell r="B464" t="str">
            <v>AVX</v>
          </cell>
          <cell r="C464" t="str">
            <v>CR10106JT</v>
          </cell>
          <cell r="D464" t="str">
            <v>Non-Compliant</v>
          </cell>
          <cell r="F464" t="str">
            <v>02/23/2015 04:27:04 PM CST</v>
          </cell>
        </row>
        <row r="465">
          <cell r="A465" t="str">
            <v>AVX&amp;CR1010R0FT</v>
          </cell>
          <cell r="B465" t="str">
            <v>AVX</v>
          </cell>
          <cell r="C465" t="str">
            <v>CR1010R0FT</v>
          </cell>
          <cell r="D465" t="str">
            <v>Non-Compliant</v>
          </cell>
          <cell r="F465" t="str">
            <v>02/23/2015 04:27:04 PM CST</v>
          </cell>
        </row>
        <row r="466">
          <cell r="A466" t="str">
            <v>AVX&amp;CR101210FT</v>
          </cell>
          <cell r="B466" t="str">
            <v>AVX</v>
          </cell>
          <cell r="C466" t="str">
            <v>CR101210FT</v>
          </cell>
          <cell r="D466" t="str">
            <v>Non-Compliant</v>
          </cell>
          <cell r="F466" t="str">
            <v>02/23/2015 04:27:04 PM CST</v>
          </cell>
        </row>
        <row r="467">
          <cell r="A467" t="str">
            <v>AVX&amp;CR101500FT</v>
          </cell>
          <cell r="B467" t="str">
            <v>AVX</v>
          </cell>
          <cell r="C467" t="str">
            <v>CR101500FT</v>
          </cell>
          <cell r="D467" t="str">
            <v>Non-Compliant</v>
          </cell>
          <cell r="F467" t="str">
            <v>02/23/2015 04:27:04 PM CST</v>
          </cell>
        </row>
        <row r="468">
          <cell r="A468" t="str">
            <v>AVX&amp;CR10153JT</v>
          </cell>
          <cell r="B468" t="str">
            <v>AVX</v>
          </cell>
          <cell r="C468" t="str">
            <v>CR10153JT</v>
          </cell>
          <cell r="D468" t="str">
            <v>Non-Compliant</v>
          </cell>
          <cell r="F468" t="str">
            <v>02/23/2015 04:27:04 PM CST</v>
          </cell>
        </row>
        <row r="469">
          <cell r="A469" t="str">
            <v>AVX&amp;CR10154JT</v>
          </cell>
          <cell r="B469" t="str">
            <v>AVX</v>
          </cell>
          <cell r="C469" t="str">
            <v>CR10154JT</v>
          </cell>
          <cell r="D469" t="str">
            <v>Non-Compliant</v>
          </cell>
          <cell r="F469" t="str">
            <v>02/23/2015 04:27:04 PM CST</v>
          </cell>
        </row>
        <row r="470">
          <cell r="A470" t="str">
            <v>AVX&amp;CR101743FT</v>
          </cell>
          <cell r="B470" t="str">
            <v>AVX</v>
          </cell>
          <cell r="C470" t="str">
            <v>CR101743FT</v>
          </cell>
          <cell r="D470" t="str">
            <v>Non-Compliant</v>
          </cell>
          <cell r="F470" t="str">
            <v>02/23/2015 04:27:04 PM CST</v>
          </cell>
        </row>
        <row r="471">
          <cell r="A471" t="str">
            <v>AVX&amp;CR101782FT</v>
          </cell>
          <cell r="B471" t="str">
            <v>AVX</v>
          </cell>
          <cell r="C471" t="str">
            <v>CR101782FT</v>
          </cell>
          <cell r="D471" t="str">
            <v>Non-Compliant</v>
          </cell>
          <cell r="F471" t="str">
            <v>02/23/2015 04:27:04 PM CST</v>
          </cell>
        </row>
        <row r="472">
          <cell r="A472" t="str">
            <v>AVX&amp;CR10203JT</v>
          </cell>
          <cell r="B472" t="str">
            <v>AVX</v>
          </cell>
          <cell r="C472" t="str">
            <v>CR10203JT</v>
          </cell>
          <cell r="D472" t="str">
            <v>Non-Compliant</v>
          </cell>
          <cell r="F472" t="str">
            <v>02/23/2015 04:27:04 PM CST</v>
          </cell>
        </row>
        <row r="473">
          <cell r="A473" t="str">
            <v>AVX&amp;CR102052FT</v>
          </cell>
          <cell r="B473" t="str">
            <v>AVX</v>
          </cell>
          <cell r="C473" t="str">
            <v>CR102052FT</v>
          </cell>
          <cell r="D473" t="str">
            <v>Non-Compliant</v>
          </cell>
          <cell r="F473" t="str">
            <v>02/23/2015 04:27:04 PM CST</v>
          </cell>
        </row>
        <row r="474">
          <cell r="A474" t="str">
            <v>AVX&amp;CR10220JT</v>
          </cell>
          <cell r="B474" t="str">
            <v>AVX</v>
          </cell>
          <cell r="C474" t="str">
            <v>CR10220JT</v>
          </cell>
          <cell r="D474" t="str">
            <v>Non-Compliant</v>
          </cell>
          <cell r="F474" t="str">
            <v>02/23/2015 04:27:04 PM CST</v>
          </cell>
        </row>
        <row r="475">
          <cell r="A475" t="str">
            <v>AVX&amp;CR10222JT</v>
          </cell>
          <cell r="B475" t="str">
            <v>AVX</v>
          </cell>
          <cell r="C475" t="str">
            <v>CR10222JT</v>
          </cell>
          <cell r="D475" t="str">
            <v>Non-Compliant</v>
          </cell>
          <cell r="F475" t="str">
            <v>02/23/2015 04:27:04 PM CST</v>
          </cell>
        </row>
        <row r="476">
          <cell r="A476" t="str">
            <v>AVX&amp;CR10224JT</v>
          </cell>
          <cell r="B476" t="str">
            <v>AVX</v>
          </cell>
          <cell r="C476" t="str">
            <v>CR10224JT</v>
          </cell>
          <cell r="D476" t="str">
            <v>Non-Compliant</v>
          </cell>
          <cell r="F476" t="str">
            <v>02/23/2015 04:27:04 PM CST</v>
          </cell>
        </row>
        <row r="477">
          <cell r="A477" t="str">
            <v>AVX&amp;CR1022R1FT</v>
          </cell>
          <cell r="B477" t="str">
            <v>AVX</v>
          </cell>
          <cell r="C477" t="str">
            <v>CR1022R1FT</v>
          </cell>
          <cell r="D477" t="str">
            <v>Non-Compliant</v>
          </cell>
          <cell r="F477" t="str">
            <v>02/23/2015 04:27:04 PM CST</v>
          </cell>
        </row>
        <row r="478">
          <cell r="A478" t="str">
            <v>AVX&amp;CR10241JT</v>
          </cell>
          <cell r="B478" t="str">
            <v>AVX</v>
          </cell>
          <cell r="C478" t="str">
            <v>CR10241JT</v>
          </cell>
          <cell r="D478" t="str">
            <v>Non-Compliant</v>
          </cell>
          <cell r="F478" t="str">
            <v>02/23/2015 04:27:04 PM CST</v>
          </cell>
        </row>
        <row r="479">
          <cell r="A479" t="str">
            <v>AVX&amp;CR102433FT</v>
          </cell>
          <cell r="B479" t="str">
            <v>AVX</v>
          </cell>
          <cell r="C479" t="str">
            <v>CR102433FT</v>
          </cell>
          <cell r="D479" t="str">
            <v>Non-Compliant</v>
          </cell>
          <cell r="F479" t="str">
            <v>02/23/2015 04:27:04 PM CST</v>
          </cell>
        </row>
        <row r="480">
          <cell r="A480" t="str">
            <v>AVX&amp;CR102492FT</v>
          </cell>
          <cell r="B480" t="str">
            <v>AVX</v>
          </cell>
          <cell r="C480" t="str">
            <v>CR102492FT</v>
          </cell>
          <cell r="D480" t="str">
            <v>Non-Compliant</v>
          </cell>
          <cell r="F480" t="str">
            <v>02/23/2015 04:27:04 PM CST</v>
          </cell>
        </row>
        <row r="481">
          <cell r="A481" t="str">
            <v>AVX&amp;CR102611FT</v>
          </cell>
          <cell r="B481" t="str">
            <v>AVX</v>
          </cell>
          <cell r="C481" t="str">
            <v>CR102611FT</v>
          </cell>
          <cell r="D481" t="str">
            <v>Non-Compliant</v>
          </cell>
          <cell r="F481" t="str">
            <v>02/23/2015 04:27:04 PM CST</v>
          </cell>
        </row>
        <row r="482">
          <cell r="A482" t="str">
            <v>AVX&amp;CR10271JT</v>
          </cell>
          <cell r="B482" t="str">
            <v>AVX</v>
          </cell>
          <cell r="C482" t="str">
            <v>CR10271JT</v>
          </cell>
          <cell r="D482" t="str">
            <v>Non-Compliant</v>
          </cell>
          <cell r="F482" t="str">
            <v>02/23/2015 04:27:04 PM CST</v>
          </cell>
        </row>
        <row r="483">
          <cell r="A483" t="str">
            <v>AVX&amp;CR10272JT</v>
          </cell>
          <cell r="B483" t="str">
            <v>AVX</v>
          </cell>
          <cell r="C483" t="str">
            <v>CR10272JT</v>
          </cell>
          <cell r="D483" t="str">
            <v>Non-Compliant</v>
          </cell>
          <cell r="F483" t="str">
            <v>02/23/2015 04:27:04 PM CST</v>
          </cell>
        </row>
        <row r="484">
          <cell r="A484" t="str">
            <v>AVX&amp;CR102801FT</v>
          </cell>
          <cell r="B484" t="str">
            <v>AVX</v>
          </cell>
          <cell r="C484" t="str">
            <v>CR102801FT</v>
          </cell>
          <cell r="D484" t="str">
            <v>Non-Compliant</v>
          </cell>
          <cell r="F484" t="str">
            <v>02/23/2015 04:27:04 PM CST</v>
          </cell>
        </row>
        <row r="485">
          <cell r="A485" t="str">
            <v>AVX&amp;CR103011FT</v>
          </cell>
          <cell r="B485" t="str">
            <v>AVX</v>
          </cell>
          <cell r="C485" t="str">
            <v>CR103011FT</v>
          </cell>
          <cell r="D485" t="str">
            <v>Non-Compliant</v>
          </cell>
          <cell r="F485" t="str">
            <v>02/23/2015 04:27:04 PM CST</v>
          </cell>
        </row>
        <row r="486">
          <cell r="A486" t="str">
            <v>AVX&amp;CR10330JT</v>
          </cell>
          <cell r="B486" t="str">
            <v>AVX</v>
          </cell>
          <cell r="C486" t="str">
            <v>CR10330JT</v>
          </cell>
          <cell r="D486" t="str">
            <v>Non-Compliant</v>
          </cell>
          <cell r="F486" t="str">
            <v>02/23/2015 04:27:04 PM CST</v>
          </cell>
        </row>
        <row r="487">
          <cell r="A487" t="str">
            <v>AVX&amp;CR1033R2FT</v>
          </cell>
          <cell r="B487" t="str">
            <v>AVX</v>
          </cell>
          <cell r="C487" t="str">
            <v>CR1033R2FT</v>
          </cell>
          <cell r="D487" t="str">
            <v>Non-Compliant</v>
          </cell>
          <cell r="F487" t="str">
            <v>02/23/2015 04:27:04 PM CST</v>
          </cell>
        </row>
        <row r="488">
          <cell r="A488" t="str">
            <v>AVX&amp;CR104022FT</v>
          </cell>
          <cell r="B488" t="str">
            <v>AVX</v>
          </cell>
          <cell r="C488" t="str">
            <v>CR104022FT</v>
          </cell>
          <cell r="D488" t="str">
            <v>Non-Compliant</v>
          </cell>
          <cell r="F488" t="str">
            <v>02/23/2015 04:27:04 PM CST</v>
          </cell>
        </row>
        <row r="489">
          <cell r="A489" t="str">
            <v>AVX&amp;CR104222FT</v>
          </cell>
          <cell r="B489" t="str">
            <v>AVX</v>
          </cell>
          <cell r="C489" t="str">
            <v>CR104222FT</v>
          </cell>
          <cell r="D489" t="str">
            <v>Non-Compliant</v>
          </cell>
          <cell r="F489" t="str">
            <v>02/23/2015 04:27:04 PM CST</v>
          </cell>
        </row>
        <row r="490">
          <cell r="A490" t="str">
            <v>AVX&amp;CR10470JT</v>
          </cell>
          <cell r="B490" t="str">
            <v>AVX</v>
          </cell>
          <cell r="C490" t="str">
            <v>CR10470JT</v>
          </cell>
          <cell r="D490" t="str">
            <v>Non-Compliant</v>
          </cell>
          <cell r="F490" t="str">
            <v>02/23/2015 04:27:04 PM CST</v>
          </cell>
        </row>
        <row r="491">
          <cell r="A491" t="str">
            <v>AVX&amp;CR10471JT</v>
          </cell>
          <cell r="B491" t="str">
            <v>AVX</v>
          </cell>
          <cell r="C491" t="str">
            <v>CR10471JT</v>
          </cell>
          <cell r="D491" t="str">
            <v>Non-Compliant</v>
          </cell>
          <cell r="F491" t="str">
            <v>02/23/2015 04:27:04 PM CST</v>
          </cell>
        </row>
        <row r="492">
          <cell r="A492" t="str">
            <v>AVX&amp;CR10472JT</v>
          </cell>
          <cell r="B492" t="str">
            <v>AVX</v>
          </cell>
          <cell r="C492" t="str">
            <v>CR10472JT</v>
          </cell>
          <cell r="D492" t="str">
            <v>Non-Compliant</v>
          </cell>
          <cell r="F492" t="str">
            <v>02/23/2015 04:27:04 PM CST</v>
          </cell>
        </row>
        <row r="493">
          <cell r="A493" t="str">
            <v>AVX&amp;CR10473JT</v>
          </cell>
          <cell r="B493" t="str">
            <v>AVX</v>
          </cell>
          <cell r="C493" t="str">
            <v>CR10473JT</v>
          </cell>
          <cell r="D493" t="str">
            <v>Non-Compliant</v>
          </cell>
          <cell r="F493" t="str">
            <v>02/23/2015 04:27:04 PM CST</v>
          </cell>
        </row>
        <row r="494">
          <cell r="A494" t="str">
            <v>AVX&amp;CR10474JT</v>
          </cell>
          <cell r="B494" t="str">
            <v>AVX</v>
          </cell>
          <cell r="C494" t="str">
            <v>CR10474JT</v>
          </cell>
          <cell r="D494" t="str">
            <v>Non-Compliant</v>
          </cell>
          <cell r="F494" t="str">
            <v>02/23/2015 04:27:04 PM CST</v>
          </cell>
        </row>
        <row r="495">
          <cell r="A495" t="str">
            <v>AVX&amp;CR104751FT</v>
          </cell>
          <cell r="B495" t="str">
            <v>AVX</v>
          </cell>
          <cell r="C495" t="str">
            <v>CR104751FT</v>
          </cell>
          <cell r="D495" t="str">
            <v>Non-Compliant</v>
          </cell>
          <cell r="F495" t="str">
            <v>02/23/2015 04:27:04 PM CST</v>
          </cell>
        </row>
        <row r="496">
          <cell r="A496" t="str">
            <v>AVX&amp;CR104990FT</v>
          </cell>
          <cell r="B496" t="str">
            <v>AVX</v>
          </cell>
          <cell r="C496" t="str">
            <v>CR104990FT</v>
          </cell>
          <cell r="D496" t="str">
            <v>Non-Compliant</v>
          </cell>
          <cell r="F496" t="str">
            <v>02/23/2015 04:27:04 PM CST</v>
          </cell>
        </row>
        <row r="497">
          <cell r="A497" t="str">
            <v>AVX&amp;CR10510JT</v>
          </cell>
          <cell r="B497" t="str">
            <v>AVX</v>
          </cell>
          <cell r="C497" t="str">
            <v>CR10510JT</v>
          </cell>
          <cell r="D497" t="str">
            <v>Non-Compliant</v>
          </cell>
          <cell r="F497" t="str">
            <v>02/23/2015 04:27:04 PM CST</v>
          </cell>
        </row>
        <row r="498">
          <cell r="A498" t="str">
            <v>AVX&amp;CR10513JT</v>
          </cell>
          <cell r="B498" t="str">
            <v>AVX</v>
          </cell>
          <cell r="C498" t="str">
            <v>CR10513JT</v>
          </cell>
          <cell r="D498" t="str">
            <v>Non-Compliant</v>
          </cell>
          <cell r="F498" t="str">
            <v>02/23/2015 04:27:04 PM CST</v>
          </cell>
        </row>
        <row r="499">
          <cell r="A499" t="str">
            <v>AVX&amp;CR10515JT</v>
          </cell>
          <cell r="B499" t="str">
            <v>AVX</v>
          </cell>
          <cell r="C499" t="str">
            <v>CR10515JT</v>
          </cell>
          <cell r="D499" t="str">
            <v>Non-Compliant</v>
          </cell>
          <cell r="F499" t="str">
            <v>02/23/2015 04:27:04 PM CST</v>
          </cell>
        </row>
        <row r="500">
          <cell r="A500" t="str">
            <v>AVX&amp;CR105360FT</v>
          </cell>
          <cell r="B500" t="str">
            <v>AVX</v>
          </cell>
          <cell r="C500" t="str">
            <v>CR105360FT</v>
          </cell>
          <cell r="D500" t="str">
            <v>Non-Compliant</v>
          </cell>
          <cell r="F500" t="str">
            <v>02/23/2015 04:27:04 PM CST</v>
          </cell>
        </row>
        <row r="501">
          <cell r="A501" t="str">
            <v>AVX&amp;CR105490FT</v>
          </cell>
          <cell r="B501" t="str">
            <v>AVX</v>
          </cell>
          <cell r="C501" t="str">
            <v>CR105490FT</v>
          </cell>
          <cell r="D501" t="str">
            <v>Non-Compliant</v>
          </cell>
          <cell r="F501" t="str">
            <v>02/23/2015 04:27:04 PM CST</v>
          </cell>
        </row>
        <row r="502">
          <cell r="A502" t="str">
            <v>AVX&amp;CR10560JT</v>
          </cell>
          <cell r="B502" t="str">
            <v>AVX</v>
          </cell>
          <cell r="C502" t="str">
            <v>CR10560JT</v>
          </cell>
          <cell r="D502" t="str">
            <v>Non-Compliant</v>
          </cell>
          <cell r="F502" t="str">
            <v>02/23/2015 04:27:04 PM CST</v>
          </cell>
        </row>
        <row r="503">
          <cell r="A503" t="str">
            <v>AVX&amp;CR10561JT</v>
          </cell>
          <cell r="B503" t="str">
            <v>AVX</v>
          </cell>
          <cell r="C503" t="str">
            <v>CR10561JT</v>
          </cell>
          <cell r="D503" t="str">
            <v>Non-Compliant</v>
          </cell>
          <cell r="F503" t="str">
            <v>02/23/2015 04:27:04 PM CST</v>
          </cell>
        </row>
        <row r="504">
          <cell r="A504" t="str">
            <v>AVX&amp;CR106190FT</v>
          </cell>
          <cell r="B504" t="str">
            <v>AVX</v>
          </cell>
          <cell r="C504" t="str">
            <v>CR106190FT</v>
          </cell>
          <cell r="D504" t="str">
            <v>Non-Compliant</v>
          </cell>
          <cell r="F504" t="str">
            <v>02/23/2015 04:27:04 PM CST</v>
          </cell>
        </row>
        <row r="505">
          <cell r="A505" t="str">
            <v>AVX&amp;CR10623JT</v>
          </cell>
          <cell r="B505" t="str">
            <v>AVX</v>
          </cell>
          <cell r="C505" t="str">
            <v>CR10623JT</v>
          </cell>
          <cell r="D505" t="str">
            <v>Non-Compliant</v>
          </cell>
          <cell r="F505" t="str">
            <v>02/23/2015 04:27:04 PM CST</v>
          </cell>
        </row>
        <row r="506">
          <cell r="A506" t="str">
            <v>AVX&amp;CR1075R0FT</v>
          </cell>
          <cell r="B506" t="str">
            <v>AVX</v>
          </cell>
          <cell r="C506" t="str">
            <v>CR1075R0FT</v>
          </cell>
          <cell r="D506" t="str">
            <v>Non-Compliant</v>
          </cell>
          <cell r="F506" t="str">
            <v>02/23/2015 04:27:04 PM CST</v>
          </cell>
        </row>
        <row r="507">
          <cell r="A507" t="str">
            <v>AVX&amp;CR10822JT</v>
          </cell>
          <cell r="B507" t="str">
            <v>AVX</v>
          </cell>
          <cell r="C507" t="str">
            <v>CR10822JT</v>
          </cell>
          <cell r="D507" t="str">
            <v>Non-Compliant</v>
          </cell>
          <cell r="F507" t="str">
            <v>02/23/2015 04:27:04 PM CST</v>
          </cell>
        </row>
        <row r="508">
          <cell r="A508" t="str">
            <v>AVX&amp;CR1082R0FT</v>
          </cell>
          <cell r="B508" t="str">
            <v>AVX</v>
          </cell>
          <cell r="C508" t="str">
            <v>CR1082R0FT</v>
          </cell>
          <cell r="D508" t="str">
            <v>Non-Compliant</v>
          </cell>
          <cell r="F508" t="str">
            <v>02/23/2015 04:27:04 PM CST</v>
          </cell>
        </row>
        <row r="509">
          <cell r="A509" t="str">
            <v>AVX&amp;CR21-118KF-T</v>
          </cell>
          <cell r="B509" t="str">
            <v>AVX</v>
          </cell>
          <cell r="C509" t="str">
            <v>CR21-118KF-T</v>
          </cell>
          <cell r="D509" t="str">
            <v>Non-Compliant</v>
          </cell>
          <cell r="F509" t="str">
            <v>02/23/2015 04:27:04 PM CST</v>
          </cell>
        </row>
        <row r="510">
          <cell r="A510" t="str">
            <v>AVX&amp;CR21-121KF-T</v>
          </cell>
          <cell r="B510" t="str">
            <v>AVX</v>
          </cell>
          <cell r="C510" t="str">
            <v>CR21-121KF-T</v>
          </cell>
          <cell r="D510" t="str">
            <v>Non-Compliant</v>
          </cell>
          <cell r="F510" t="str">
            <v>02/23/2015 04:27:04 PM CST</v>
          </cell>
        </row>
        <row r="511">
          <cell r="A511" t="str">
            <v>AVX&amp;CR21-330J-T</v>
          </cell>
          <cell r="B511" t="str">
            <v>AVX</v>
          </cell>
          <cell r="C511" t="str">
            <v>CR21-330J-T</v>
          </cell>
          <cell r="D511" t="str">
            <v>Non-Compliant</v>
          </cell>
          <cell r="F511" t="str">
            <v>02/23/2015 04:27:04 PM CST</v>
          </cell>
        </row>
        <row r="512">
          <cell r="A512" t="str">
            <v>AVX&amp;CR21-331J-T</v>
          </cell>
          <cell r="B512" t="str">
            <v>AVX</v>
          </cell>
          <cell r="C512" t="str">
            <v>CR21-331J-T</v>
          </cell>
          <cell r="D512" t="str">
            <v>Non-Compliant</v>
          </cell>
          <cell r="F512" t="str">
            <v>02/23/2015 04:27:04 PM CST</v>
          </cell>
        </row>
        <row r="513">
          <cell r="A513" t="str">
            <v>AVX&amp;CR21-3921F-T</v>
          </cell>
          <cell r="B513" t="str">
            <v>AVX</v>
          </cell>
          <cell r="C513" t="str">
            <v>CR21-3921F-T</v>
          </cell>
          <cell r="D513" t="str">
            <v>Non-Compliant</v>
          </cell>
          <cell r="F513" t="str">
            <v>02/23/2015 04:27:04 PM CST</v>
          </cell>
        </row>
        <row r="514">
          <cell r="A514" t="str">
            <v>AVX&amp;CR211002FB</v>
          </cell>
          <cell r="B514" t="str">
            <v>AVX</v>
          </cell>
          <cell r="C514" t="str">
            <v>CR211002FB</v>
          </cell>
          <cell r="D514" t="str">
            <v>Non-Compliant</v>
          </cell>
          <cell r="F514" t="str">
            <v>02/23/2015 04:27:04 PM CST</v>
          </cell>
        </row>
        <row r="515">
          <cell r="A515" t="str">
            <v>AVX&amp;CR21103FB</v>
          </cell>
          <cell r="B515" t="str">
            <v>AVX</v>
          </cell>
          <cell r="C515" t="str">
            <v>CR21103FB</v>
          </cell>
          <cell r="D515" t="str">
            <v>Non-Compliant</v>
          </cell>
          <cell r="F515" t="str">
            <v>02/23/2015 04:27:04 PM CST</v>
          </cell>
        </row>
        <row r="516">
          <cell r="A516" t="str">
            <v>AVX&amp;CR21105JB</v>
          </cell>
          <cell r="B516" t="str">
            <v>AVX</v>
          </cell>
          <cell r="C516" t="str">
            <v>CR21105JB</v>
          </cell>
          <cell r="D516" t="str">
            <v>Non-Compliant</v>
          </cell>
          <cell r="F516" t="str">
            <v>02/23/2015 04:27:04 PM CST</v>
          </cell>
        </row>
        <row r="517">
          <cell r="A517" t="str">
            <v>AVX&amp;CR21106JB</v>
          </cell>
          <cell r="B517" t="str">
            <v>AVX</v>
          </cell>
          <cell r="C517" t="str">
            <v>CR21106JB</v>
          </cell>
          <cell r="D517" t="str">
            <v>Non-Compliant</v>
          </cell>
          <cell r="F517" t="str">
            <v>02/23/2015 04:27:04 PM CST</v>
          </cell>
        </row>
        <row r="518">
          <cell r="A518" t="str">
            <v>AVX&amp;CR211152FT</v>
          </cell>
          <cell r="B518" t="str">
            <v>AVX</v>
          </cell>
          <cell r="C518" t="str">
            <v>CR211152FT</v>
          </cell>
          <cell r="D518" t="str">
            <v>Non-Compliant</v>
          </cell>
          <cell r="F518" t="str">
            <v>02/23/2015 04:27:04 PM CST</v>
          </cell>
        </row>
        <row r="519">
          <cell r="A519" t="str">
            <v>AVX&amp;CR211300FB</v>
          </cell>
          <cell r="B519" t="str">
            <v>AVX</v>
          </cell>
          <cell r="C519" t="str">
            <v>CR211300FB</v>
          </cell>
          <cell r="D519" t="str">
            <v>Non-Compliant</v>
          </cell>
          <cell r="F519" t="str">
            <v>02/23/2015 04:27:04 PM CST</v>
          </cell>
        </row>
        <row r="520">
          <cell r="A520" t="str">
            <v>AVX&amp;CR211500FB</v>
          </cell>
          <cell r="B520" t="str">
            <v>AVX</v>
          </cell>
          <cell r="C520" t="str">
            <v>CR211500FB</v>
          </cell>
          <cell r="D520" t="str">
            <v>Non-Compliant</v>
          </cell>
          <cell r="F520" t="str">
            <v>02/23/2015 04:27:04 PM CST</v>
          </cell>
        </row>
        <row r="521">
          <cell r="A521" t="str">
            <v>AVX&amp;CR211510FB</v>
          </cell>
          <cell r="B521" t="str">
            <v>AVX</v>
          </cell>
          <cell r="C521" t="str">
            <v>CR211510FB</v>
          </cell>
          <cell r="D521" t="str">
            <v>Non-Compliant</v>
          </cell>
          <cell r="F521" t="str">
            <v>02/23/2015 04:27:04 PM CST</v>
          </cell>
        </row>
        <row r="522">
          <cell r="A522" t="str">
            <v>AVX&amp;CR21151JB</v>
          </cell>
          <cell r="B522" t="str">
            <v>AVX</v>
          </cell>
          <cell r="C522" t="str">
            <v>CR21151JB</v>
          </cell>
          <cell r="D522" t="str">
            <v>Non-Compliant</v>
          </cell>
          <cell r="F522" t="str">
            <v>02/23/2015 04:27:04 PM CST</v>
          </cell>
        </row>
        <row r="523">
          <cell r="A523" t="str">
            <v>AVX&amp;CR21152JB</v>
          </cell>
          <cell r="B523" t="str">
            <v>AVX</v>
          </cell>
          <cell r="C523" t="str">
            <v>CR21152JB</v>
          </cell>
          <cell r="D523" t="str">
            <v>Non-Compliant</v>
          </cell>
          <cell r="F523" t="str">
            <v>02/23/2015 04:27:04 PM CST</v>
          </cell>
        </row>
        <row r="524">
          <cell r="A524" t="str">
            <v>AVX&amp;CR21154JB</v>
          </cell>
          <cell r="B524" t="str">
            <v>AVX</v>
          </cell>
          <cell r="C524" t="str">
            <v>CR21154JB</v>
          </cell>
          <cell r="D524" t="str">
            <v>Non-Compliant</v>
          </cell>
          <cell r="F524" t="str">
            <v>02/23/2015 04:27:04 PM CST</v>
          </cell>
        </row>
        <row r="525">
          <cell r="A525" t="str">
            <v>AVX&amp;CR211740FB</v>
          </cell>
          <cell r="B525" t="str">
            <v>AVX</v>
          </cell>
          <cell r="C525" t="str">
            <v>CR211740FB</v>
          </cell>
          <cell r="D525" t="str">
            <v>Non-Compliant</v>
          </cell>
          <cell r="F525" t="str">
            <v>02/23/2015 04:27:04 PM CST</v>
          </cell>
        </row>
        <row r="526">
          <cell r="A526" t="str">
            <v>AVX&amp;CR21200JB</v>
          </cell>
          <cell r="B526" t="str">
            <v>AVX</v>
          </cell>
          <cell r="C526" t="str">
            <v>CR21200JB</v>
          </cell>
          <cell r="D526" t="str">
            <v>Non-Compliant</v>
          </cell>
          <cell r="F526" t="str">
            <v>02/23/2015 04:27:04 PM CST</v>
          </cell>
        </row>
        <row r="527">
          <cell r="A527" t="str">
            <v>AVX&amp;CR21201JB</v>
          </cell>
          <cell r="B527" t="str">
            <v>AVX</v>
          </cell>
          <cell r="C527" t="str">
            <v>CR21201JB</v>
          </cell>
          <cell r="D527" t="str">
            <v>Non-Compliant</v>
          </cell>
          <cell r="F527" t="str">
            <v>02/23/2015 04:27:04 PM CST</v>
          </cell>
        </row>
        <row r="528">
          <cell r="A528" t="str">
            <v>AVX&amp;CR21203JB</v>
          </cell>
          <cell r="B528" t="str">
            <v>AVX</v>
          </cell>
          <cell r="C528" t="str">
            <v>CR21203JB</v>
          </cell>
          <cell r="D528" t="str">
            <v>Non-Compliant</v>
          </cell>
          <cell r="F528" t="str">
            <v>02/23/2015 04:27:04 PM CST</v>
          </cell>
        </row>
        <row r="529">
          <cell r="A529" t="str">
            <v>AVX&amp;CR212212FB</v>
          </cell>
          <cell r="B529" t="str">
            <v>AVX</v>
          </cell>
          <cell r="C529" t="str">
            <v>CR212212FB</v>
          </cell>
          <cell r="D529" t="str">
            <v>Non-Compliant</v>
          </cell>
          <cell r="F529" t="str">
            <v>02/23/2015 04:27:04 PM CST</v>
          </cell>
        </row>
        <row r="530">
          <cell r="A530" t="str">
            <v>AVX&amp;CR21221JB</v>
          </cell>
          <cell r="B530" t="str">
            <v>AVX</v>
          </cell>
          <cell r="C530" t="str">
            <v>CR21221JB</v>
          </cell>
          <cell r="D530" t="str">
            <v>Non-Compliant</v>
          </cell>
          <cell r="F530" t="str">
            <v>02/23/2015 04:27:04 PM CST</v>
          </cell>
        </row>
        <row r="531">
          <cell r="A531" t="str">
            <v>AVX&amp;CR21224JB</v>
          </cell>
          <cell r="B531" t="str">
            <v>AVX</v>
          </cell>
          <cell r="C531" t="str">
            <v>CR21224JB</v>
          </cell>
          <cell r="D531" t="str">
            <v>Non-Compliant</v>
          </cell>
          <cell r="F531" t="str">
            <v>02/23/2015 04:27:04 PM CST</v>
          </cell>
        </row>
        <row r="532">
          <cell r="A532" t="str">
            <v>AVX&amp;CR2122R1FT</v>
          </cell>
          <cell r="B532" t="str">
            <v>AVX</v>
          </cell>
          <cell r="C532" t="str">
            <v>CR2122R1FT</v>
          </cell>
          <cell r="D532" t="str">
            <v>Non-Compliant</v>
          </cell>
          <cell r="F532" t="str">
            <v>02/23/2015 04:27:04 PM CST</v>
          </cell>
        </row>
        <row r="533">
          <cell r="A533" t="str">
            <v>AVX&amp;CR212323FB</v>
          </cell>
          <cell r="B533" t="str">
            <v>AVX</v>
          </cell>
          <cell r="C533" t="str">
            <v>CR212323FB</v>
          </cell>
          <cell r="D533" t="str">
            <v>Non-Compliant</v>
          </cell>
          <cell r="F533" t="str">
            <v>02/23/2015 04:27:04 PM CST</v>
          </cell>
        </row>
        <row r="534">
          <cell r="A534" t="str">
            <v>AVX&amp;CR21241JB</v>
          </cell>
          <cell r="B534" t="str">
            <v>AVX</v>
          </cell>
          <cell r="C534" t="str">
            <v>CR21241JB</v>
          </cell>
          <cell r="D534" t="str">
            <v>Non-Compliant</v>
          </cell>
          <cell r="F534" t="str">
            <v>02/23/2015 04:27:04 PM CST</v>
          </cell>
        </row>
        <row r="535">
          <cell r="A535" t="str">
            <v>AVX&amp;CR212430FT</v>
          </cell>
          <cell r="B535" t="str">
            <v>AVX</v>
          </cell>
          <cell r="C535" t="str">
            <v>CR212430FT</v>
          </cell>
          <cell r="D535" t="str">
            <v>Non-Compliant</v>
          </cell>
          <cell r="F535" t="str">
            <v>02/23/2015 04:27:04 PM CST</v>
          </cell>
        </row>
        <row r="536">
          <cell r="A536" t="str">
            <v>AVX&amp;CR212433FB</v>
          </cell>
          <cell r="B536" t="str">
            <v>AVX</v>
          </cell>
          <cell r="C536" t="str">
            <v>CR212433FB</v>
          </cell>
          <cell r="D536" t="str">
            <v>Non-Compliant</v>
          </cell>
          <cell r="F536" t="str">
            <v>02/23/2015 04:27:04 PM CST</v>
          </cell>
        </row>
        <row r="537">
          <cell r="A537" t="str">
            <v>AVX&amp;CR21244JB</v>
          </cell>
          <cell r="B537" t="str">
            <v>AVX</v>
          </cell>
          <cell r="C537" t="str">
            <v>CR21244JB</v>
          </cell>
          <cell r="D537" t="str">
            <v>Non-Compliant</v>
          </cell>
          <cell r="F537" t="str">
            <v>02/23/2015 04:27:04 PM CST</v>
          </cell>
        </row>
        <row r="538">
          <cell r="A538" t="str">
            <v>AVX&amp;CR212492FB</v>
          </cell>
          <cell r="B538" t="str">
            <v>AVX</v>
          </cell>
          <cell r="C538" t="str">
            <v>CR212492FB</v>
          </cell>
          <cell r="D538" t="str">
            <v>Non-Compliant</v>
          </cell>
          <cell r="F538" t="str">
            <v>02/23/2015 04:27:04 PM CST</v>
          </cell>
        </row>
        <row r="539">
          <cell r="A539" t="str">
            <v>AVX&amp;CR21271JB</v>
          </cell>
          <cell r="B539" t="str">
            <v>AVX</v>
          </cell>
          <cell r="C539" t="str">
            <v>CR21271JB</v>
          </cell>
          <cell r="D539" t="str">
            <v>Non-Compliant</v>
          </cell>
          <cell r="F539" t="str">
            <v>02/23/2015 04:27:04 PM CST</v>
          </cell>
        </row>
        <row r="540">
          <cell r="A540" t="str">
            <v>AVX&amp;CR21272JB</v>
          </cell>
          <cell r="B540" t="str">
            <v>AVX</v>
          </cell>
          <cell r="C540" t="str">
            <v>CR21272JB</v>
          </cell>
          <cell r="D540" t="str">
            <v>Non-Compliant</v>
          </cell>
          <cell r="F540" t="str">
            <v>02/23/2015 04:27:04 PM CST</v>
          </cell>
        </row>
        <row r="541">
          <cell r="A541" t="str">
            <v>AVX&amp;CR2130120FT</v>
          </cell>
          <cell r="B541" t="str">
            <v>AVX</v>
          </cell>
          <cell r="C541" t="str">
            <v>CR2130120FT</v>
          </cell>
          <cell r="D541" t="str">
            <v>Non-Compliant</v>
          </cell>
          <cell r="F541" t="str">
            <v>02/23/2015 04:27:04 PM CST</v>
          </cell>
        </row>
        <row r="542">
          <cell r="A542" t="str">
            <v>AVX&amp;CR21302JB</v>
          </cell>
          <cell r="B542" t="str">
            <v>AVX</v>
          </cell>
          <cell r="C542" t="str">
            <v>CR21302JB</v>
          </cell>
          <cell r="D542" t="str">
            <v>Non-Compliant</v>
          </cell>
          <cell r="F542" t="str">
            <v>02/23/2015 04:27:04 PM CST</v>
          </cell>
        </row>
        <row r="543">
          <cell r="A543" t="str">
            <v>AVX&amp;CR2133R2FT</v>
          </cell>
          <cell r="B543" t="str">
            <v>AVX</v>
          </cell>
          <cell r="C543" t="str">
            <v>CR2133R2FT</v>
          </cell>
          <cell r="D543" t="str">
            <v>Non-Compliant</v>
          </cell>
          <cell r="F543" t="str">
            <v>02/23/2015 04:27:04 PM CST</v>
          </cell>
        </row>
        <row r="544">
          <cell r="A544" t="str">
            <v>AVX&amp;CR21402JB</v>
          </cell>
          <cell r="B544" t="str">
            <v>AVX</v>
          </cell>
          <cell r="C544" t="str">
            <v>CR21402JB</v>
          </cell>
          <cell r="D544" t="str">
            <v>Non-Compliant</v>
          </cell>
          <cell r="F544" t="str">
            <v>02/23/2015 04:27:04 PM CST</v>
          </cell>
        </row>
        <row r="545">
          <cell r="A545" t="str">
            <v>AVX&amp;CR21403JB</v>
          </cell>
          <cell r="B545" t="str">
            <v>AVX</v>
          </cell>
          <cell r="C545" t="str">
            <v>CR21403JB</v>
          </cell>
          <cell r="D545" t="str">
            <v>Non-Compliant</v>
          </cell>
          <cell r="F545" t="str">
            <v>02/23/2015 04:27:04 PM CST</v>
          </cell>
        </row>
        <row r="546">
          <cell r="A546" t="str">
            <v>AVX&amp;CR2140R2FB</v>
          </cell>
          <cell r="B546" t="str">
            <v>AVX</v>
          </cell>
          <cell r="C546" t="str">
            <v>CR2140R2FB</v>
          </cell>
          <cell r="D546" t="str">
            <v>Non-Compliant</v>
          </cell>
          <cell r="F546" t="str">
            <v>02/23/2015 04:27:04 PM CST</v>
          </cell>
        </row>
        <row r="547">
          <cell r="A547" t="str">
            <v>AVX&amp;CR214222FB</v>
          </cell>
          <cell r="B547" t="str">
            <v>AVX</v>
          </cell>
          <cell r="C547" t="str">
            <v>CR214222FB</v>
          </cell>
          <cell r="D547" t="str">
            <v>Non-Compliant</v>
          </cell>
          <cell r="F547" t="str">
            <v>02/23/2015 04:27:04 PM CST</v>
          </cell>
        </row>
        <row r="548">
          <cell r="A548" t="str">
            <v>AVX&amp;CR21474JB</v>
          </cell>
          <cell r="B548" t="str">
            <v>AVX</v>
          </cell>
          <cell r="C548" t="str">
            <v>CR21474JB</v>
          </cell>
          <cell r="D548" t="str">
            <v>Non-Compliant</v>
          </cell>
          <cell r="F548" t="str">
            <v>02/23/2015 04:27:04 PM CST</v>
          </cell>
        </row>
        <row r="549">
          <cell r="A549" t="str">
            <v>AVX&amp;CR214751FT</v>
          </cell>
          <cell r="B549" t="str">
            <v>AVX</v>
          </cell>
          <cell r="C549" t="str">
            <v>CR214751FT</v>
          </cell>
          <cell r="D549" t="str">
            <v>Non-Compliant</v>
          </cell>
          <cell r="F549" t="str">
            <v>02/23/2015 04:27:04 PM CST</v>
          </cell>
        </row>
        <row r="550">
          <cell r="A550" t="str">
            <v>AVX&amp;CR2147R0FB</v>
          </cell>
          <cell r="B550" t="str">
            <v>AVX</v>
          </cell>
          <cell r="C550" t="str">
            <v>CR2147R0FB</v>
          </cell>
          <cell r="D550" t="str">
            <v>Non-Compliant</v>
          </cell>
          <cell r="F550" t="str">
            <v>02/23/2015 04:27:04 PM CST</v>
          </cell>
        </row>
        <row r="551">
          <cell r="A551" t="str">
            <v>AVX&amp;CR2149R9FB</v>
          </cell>
          <cell r="B551" t="str">
            <v>AVX</v>
          </cell>
          <cell r="C551" t="str">
            <v>CR2149R9FB</v>
          </cell>
          <cell r="D551" t="str">
            <v>Non-Compliant</v>
          </cell>
          <cell r="F551" t="str">
            <v>02/23/2015 04:27:04 PM CST</v>
          </cell>
        </row>
        <row r="552">
          <cell r="A552" t="str">
            <v>AVX&amp;CR21510JB</v>
          </cell>
          <cell r="B552" t="str">
            <v>AVX</v>
          </cell>
          <cell r="C552" t="str">
            <v>CR21510JB</v>
          </cell>
          <cell r="D552" t="str">
            <v>Non-Compliant</v>
          </cell>
          <cell r="F552" t="str">
            <v>02/23/2015 04:27:04 PM CST</v>
          </cell>
        </row>
        <row r="553">
          <cell r="A553" t="str">
            <v>AVX&amp;CR21511JB</v>
          </cell>
          <cell r="B553" t="str">
            <v>AVX</v>
          </cell>
          <cell r="C553" t="str">
            <v>CR21511JB</v>
          </cell>
          <cell r="D553" t="str">
            <v>Non-Compliant</v>
          </cell>
          <cell r="F553" t="str">
            <v>02/23/2015 04:27:04 PM CST</v>
          </cell>
        </row>
        <row r="554">
          <cell r="A554" t="str">
            <v>AVX&amp;CR21515JB</v>
          </cell>
          <cell r="B554" t="str">
            <v>AVX</v>
          </cell>
          <cell r="C554" t="str">
            <v>CR21515JB</v>
          </cell>
          <cell r="D554" t="str">
            <v>Non-Compliant</v>
          </cell>
          <cell r="F554" t="str">
            <v>02/23/2015 04:27:04 PM CST</v>
          </cell>
        </row>
        <row r="555">
          <cell r="A555" t="str">
            <v>AVX&amp;CR215360FB</v>
          </cell>
          <cell r="B555" t="str">
            <v>AVX</v>
          </cell>
          <cell r="C555" t="str">
            <v>CR215360FB</v>
          </cell>
          <cell r="D555" t="str">
            <v>Non-Compliant</v>
          </cell>
          <cell r="F555" t="str">
            <v>02/23/2015 04:27:04 PM CST</v>
          </cell>
        </row>
        <row r="556">
          <cell r="A556" t="str">
            <v>AVX&amp;CR215490FB</v>
          </cell>
          <cell r="B556" t="str">
            <v>AVX</v>
          </cell>
          <cell r="C556" t="str">
            <v>CR215490FB</v>
          </cell>
          <cell r="D556" t="str">
            <v>Non-Compliant</v>
          </cell>
          <cell r="F556" t="str">
            <v>02/23/2015 04:27:04 PM CST</v>
          </cell>
        </row>
        <row r="557">
          <cell r="A557" t="str">
            <v>AVX&amp;CR215620FB</v>
          </cell>
          <cell r="B557" t="str">
            <v>AVX</v>
          </cell>
          <cell r="C557" t="str">
            <v>CR215620FB</v>
          </cell>
          <cell r="D557" t="str">
            <v>Non-Compliant</v>
          </cell>
          <cell r="F557" t="str">
            <v>02/23/2015 04:27:04 PM CST</v>
          </cell>
        </row>
        <row r="558">
          <cell r="A558" t="str">
            <v>AVX&amp;CR21562JB</v>
          </cell>
          <cell r="B558" t="str">
            <v>AVX</v>
          </cell>
          <cell r="C558" t="str">
            <v>CR21562JB</v>
          </cell>
          <cell r="D558" t="str">
            <v>Non-Compliant</v>
          </cell>
          <cell r="F558" t="str">
            <v>02/23/2015 04:27:04 PM CST</v>
          </cell>
        </row>
        <row r="559">
          <cell r="A559" t="str">
            <v>AVX&amp;CR21563FB</v>
          </cell>
          <cell r="B559" t="str">
            <v>AVX</v>
          </cell>
          <cell r="C559" t="str">
            <v>CR21563FB</v>
          </cell>
          <cell r="D559" t="str">
            <v>Non-Compliant</v>
          </cell>
          <cell r="F559" t="str">
            <v>02/23/2015 04:27:04 PM CST</v>
          </cell>
        </row>
        <row r="560">
          <cell r="A560" t="str">
            <v>AVX&amp;CR21564JB</v>
          </cell>
          <cell r="B560" t="str">
            <v>AVX</v>
          </cell>
          <cell r="C560" t="str">
            <v>CR21564JB</v>
          </cell>
          <cell r="D560" t="str">
            <v>Non-Compliant</v>
          </cell>
          <cell r="F560" t="str">
            <v>02/23/2015 04:27:04 PM CST</v>
          </cell>
        </row>
        <row r="561">
          <cell r="A561" t="str">
            <v>AVX&amp;CR2156R2FT</v>
          </cell>
          <cell r="B561" t="str">
            <v>AVX</v>
          </cell>
          <cell r="C561" t="str">
            <v>CR2156R2FT</v>
          </cell>
          <cell r="D561" t="str">
            <v>Non-Compliant</v>
          </cell>
          <cell r="F561" t="str">
            <v>02/23/2015 04:27:04 PM CST</v>
          </cell>
        </row>
        <row r="562">
          <cell r="A562" t="str">
            <v>AVX&amp;CR215R1JB</v>
          </cell>
          <cell r="B562" t="str">
            <v>AVX</v>
          </cell>
          <cell r="C562" t="str">
            <v>CR215R1JB</v>
          </cell>
          <cell r="D562" t="str">
            <v>Non-Compliant</v>
          </cell>
          <cell r="F562" t="str">
            <v>02/23/2015 04:27:04 PM CST</v>
          </cell>
        </row>
        <row r="563">
          <cell r="A563" t="str">
            <v>AVX&amp;CR216190FB</v>
          </cell>
          <cell r="B563" t="str">
            <v>AVX</v>
          </cell>
          <cell r="C563" t="str">
            <v>CR216190FB</v>
          </cell>
          <cell r="D563" t="str">
            <v>Non-Compliant</v>
          </cell>
          <cell r="F563" t="str">
            <v>02/23/2015 04:27:04 PM CST</v>
          </cell>
        </row>
        <row r="564">
          <cell r="A564" t="str">
            <v>AVX&amp;CR21623WJ</v>
          </cell>
          <cell r="B564" t="str">
            <v>AVX</v>
          </cell>
          <cell r="C564" t="str">
            <v>CR21623WJ</v>
          </cell>
          <cell r="D564" t="str">
            <v>Non-Compliant</v>
          </cell>
          <cell r="F564" t="str">
            <v>02/23/2015 04:27:04 PM CST</v>
          </cell>
        </row>
        <row r="565">
          <cell r="A565" t="str">
            <v>AVX&amp;CR21680JB</v>
          </cell>
          <cell r="B565" t="str">
            <v>AVX</v>
          </cell>
          <cell r="C565" t="str">
            <v>CR21680JB</v>
          </cell>
          <cell r="D565" t="str">
            <v>Non-Compliant</v>
          </cell>
          <cell r="F565" t="str">
            <v>02/23/2015 04:27:04 PM CST</v>
          </cell>
        </row>
        <row r="566">
          <cell r="A566" t="str">
            <v>AVX&amp;CR216811FT</v>
          </cell>
          <cell r="B566" t="str">
            <v>AVX</v>
          </cell>
          <cell r="C566" t="str">
            <v>CR216811FT</v>
          </cell>
          <cell r="D566" t="str">
            <v>Non-Compliant</v>
          </cell>
          <cell r="F566" t="str">
            <v>02/23/2015 04:27:04 PM CST</v>
          </cell>
        </row>
        <row r="567">
          <cell r="A567" t="str">
            <v>AVX&amp;CR21681JB</v>
          </cell>
          <cell r="B567" t="str">
            <v>AVX</v>
          </cell>
          <cell r="C567" t="str">
            <v>CR21681JB</v>
          </cell>
          <cell r="D567" t="str">
            <v>Non-Compliant</v>
          </cell>
          <cell r="F567" t="str">
            <v>02/23/2015 04:27:04 PM CST</v>
          </cell>
        </row>
        <row r="568">
          <cell r="A568" t="str">
            <v>AVX&amp;CR2175R0FB</v>
          </cell>
          <cell r="B568" t="str">
            <v>AVX</v>
          </cell>
          <cell r="C568" t="str">
            <v>CR2175R0FB</v>
          </cell>
          <cell r="D568" t="str">
            <v>Non-Compliant</v>
          </cell>
          <cell r="F568" t="str">
            <v>02/23/2015 04:27:04 PM CST</v>
          </cell>
        </row>
        <row r="569">
          <cell r="A569" t="str">
            <v>AVX&amp;CR219761FB</v>
          </cell>
          <cell r="B569" t="str">
            <v>AVX</v>
          </cell>
          <cell r="C569" t="str">
            <v>CR219761FB</v>
          </cell>
          <cell r="D569" t="str">
            <v>Non-Compliant</v>
          </cell>
          <cell r="F569" t="str">
            <v>02/23/2015 04:27:04 PM CST</v>
          </cell>
        </row>
        <row r="570">
          <cell r="A570" t="str">
            <v>AVX&amp;CR32103JB</v>
          </cell>
          <cell r="B570" t="str">
            <v>AVX</v>
          </cell>
          <cell r="C570" t="str">
            <v>CR32103JB</v>
          </cell>
          <cell r="D570" t="str">
            <v>Non-Compliant</v>
          </cell>
          <cell r="F570" t="str">
            <v>02/23/2015 04:27:04 PM CST</v>
          </cell>
        </row>
        <row r="571">
          <cell r="A571" t="str">
            <v>AVX&amp;CR3210R0FB</v>
          </cell>
          <cell r="B571" t="str">
            <v>AVX</v>
          </cell>
          <cell r="C571" t="str">
            <v>CR3210R0FB</v>
          </cell>
          <cell r="D571" t="str">
            <v>Non-Compliant</v>
          </cell>
          <cell r="F571" t="str">
            <v>02/23/2015 04:27:04 PM CST</v>
          </cell>
        </row>
        <row r="572">
          <cell r="A572" t="str">
            <v>AVX&amp;CR321R0JB</v>
          </cell>
          <cell r="B572" t="str">
            <v>AVX</v>
          </cell>
          <cell r="C572" t="str">
            <v>CR321R0JB</v>
          </cell>
          <cell r="D572" t="str">
            <v>Non-Compliant</v>
          </cell>
          <cell r="F572" t="str">
            <v>02/23/2015 04:27:04 PM CST</v>
          </cell>
        </row>
        <row r="573">
          <cell r="A573" t="str">
            <v>AVX&amp;CR32272JB</v>
          </cell>
          <cell r="B573" t="str">
            <v>AVX</v>
          </cell>
          <cell r="C573" t="str">
            <v>CR32272JB</v>
          </cell>
          <cell r="D573" t="str">
            <v>Non-Compliant</v>
          </cell>
          <cell r="F573" t="str">
            <v>02/23/2015 04:27:04 PM CST</v>
          </cell>
        </row>
        <row r="574">
          <cell r="A574" t="str">
            <v>AVX&amp;CR3233IJB</v>
          </cell>
          <cell r="B574" t="str">
            <v>AVX</v>
          </cell>
          <cell r="C574" t="str">
            <v>CR3233IJB</v>
          </cell>
          <cell r="D574" t="str">
            <v>Non-Compliant</v>
          </cell>
          <cell r="F574" t="str">
            <v>02/23/2015 04:27:04 PM CST</v>
          </cell>
        </row>
        <row r="575">
          <cell r="A575" t="str">
            <v>AVX&amp;CR3243JB</v>
          </cell>
          <cell r="B575" t="str">
            <v>AVX</v>
          </cell>
          <cell r="C575" t="str">
            <v>CR3243JB</v>
          </cell>
          <cell r="D575" t="str">
            <v>Non-Compliant</v>
          </cell>
          <cell r="F575" t="str">
            <v>02/23/2015 04:27:04 PM CST</v>
          </cell>
        </row>
        <row r="576">
          <cell r="A576" t="str">
            <v>AVX&amp;CRB314E150JB</v>
          </cell>
          <cell r="B576" t="str">
            <v>AVX</v>
          </cell>
          <cell r="C576" t="str">
            <v>CRB314E150JB</v>
          </cell>
          <cell r="D576" t="str">
            <v>Non-Compliant</v>
          </cell>
          <cell r="F576" t="str">
            <v>02/23/2015 04:27:04 PM CST</v>
          </cell>
        </row>
        <row r="577">
          <cell r="A577" t="str">
            <v>AVX&amp;CRB3A4E100JB</v>
          </cell>
          <cell r="B577" t="str">
            <v>AVX</v>
          </cell>
          <cell r="C577" t="str">
            <v>CRB3A4E100JB</v>
          </cell>
          <cell r="D577" t="str">
            <v>Non-Compliant</v>
          </cell>
          <cell r="F577" t="str">
            <v>02/23/2015 04:27:04 PM CST</v>
          </cell>
        </row>
        <row r="578">
          <cell r="A578" t="str">
            <v>AVX&amp;CRB3A4E102JB</v>
          </cell>
          <cell r="B578" t="str">
            <v>AVX</v>
          </cell>
          <cell r="C578" t="str">
            <v>CRB3A4E102JB</v>
          </cell>
          <cell r="D578" t="str">
            <v>Non-Compliant</v>
          </cell>
          <cell r="F578" t="str">
            <v>02/23/2015 04:27:04 PM CST</v>
          </cell>
        </row>
        <row r="579">
          <cell r="A579" t="str">
            <v>AVX&amp;CRB3A4E103JB</v>
          </cell>
          <cell r="B579" t="str">
            <v>AVX</v>
          </cell>
          <cell r="C579" t="str">
            <v>CRB3A4E103JB</v>
          </cell>
          <cell r="D579" t="str">
            <v>Non-Compliant</v>
          </cell>
          <cell r="F579" t="str">
            <v>02/23/2015 04:27:04 PM CST</v>
          </cell>
        </row>
        <row r="580">
          <cell r="A580" t="str">
            <v>AVX&amp;CRB3A4E151JB</v>
          </cell>
          <cell r="B580" t="str">
            <v>AVX</v>
          </cell>
          <cell r="C580" t="str">
            <v>CRB3A4E151JB</v>
          </cell>
          <cell r="D580" t="str">
            <v>Non-Compliant</v>
          </cell>
          <cell r="F580" t="str">
            <v>02/23/2015 04:27:04 PM CST</v>
          </cell>
        </row>
        <row r="581">
          <cell r="A581" t="str">
            <v>AVX&amp;CRB3A4E153JB</v>
          </cell>
          <cell r="B581" t="str">
            <v>AVX</v>
          </cell>
          <cell r="C581" t="str">
            <v>CRB3A4E153JB</v>
          </cell>
          <cell r="D581" t="str">
            <v>Non-Compliant</v>
          </cell>
          <cell r="F581" t="str">
            <v>02/23/2015 04:27:04 PM CST</v>
          </cell>
        </row>
        <row r="582">
          <cell r="A582" t="str">
            <v>AVX&amp;CRB3A4E220JT</v>
          </cell>
          <cell r="B582" t="str">
            <v>AVX</v>
          </cell>
          <cell r="C582" t="str">
            <v>CRB3A4E220JT</v>
          </cell>
          <cell r="D582" t="str">
            <v>Non-Compliant</v>
          </cell>
          <cell r="F582" t="str">
            <v>02/23/2015 04:27:04 PM CST</v>
          </cell>
        </row>
        <row r="583">
          <cell r="A583" t="str">
            <v>AVX&amp;CRB3A4E222JB</v>
          </cell>
          <cell r="B583" t="str">
            <v>AVX</v>
          </cell>
          <cell r="C583" t="str">
            <v>CRB3A4E222JB</v>
          </cell>
          <cell r="D583" t="str">
            <v>Non-Compliant</v>
          </cell>
          <cell r="F583" t="str">
            <v>02/23/2015 04:27:04 PM CST</v>
          </cell>
        </row>
        <row r="584">
          <cell r="A584" t="str">
            <v>AVX&amp;CRB3A4E272JT</v>
          </cell>
          <cell r="B584" t="str">
            <v>AVX</v>
          </cell>
          <cell r="C584" t="str">
            <v>CRB3A4E272JT</v>
          </cell>
          <cell r="D584" t="str">
            <v>Non-Compliant</v>
          </cell>
          <cell r="F584" t="str">
            <v>02/23/2015 04:27:04 PM CST</v>
          </cell>
        </row>
        <row r="585">
          <cell r="A585" t="str">
            <v>AVX&amp;CRB3A4E330JB</v>
          </cell>
          <cell r="B585" t="str">
            <v>AVX</v>
          </cell>
          <cell r="C585" t="str">
            <v>CRB3A4E330JB</v>
          </cell>
          <cell r="D585" t="str">
            <v>Non-Compliant</v>
          </cell>
          <cell r="F585" t="str">
            <v>02/23/2015 04:27:04 PM CST</v>
          </cell>
        </row>
        <row r="586">
          <cell r="A586" t="str">
            <v>AVX&amp;CRB3A4E331JB</v>
          </cell>
          <cell r="B586" t="str">
            <v>AVX</v>
          </cell>
          <cell r="C586" t="str">
            <v>CRB3A4E331JB</v>
          </cell>
          <cell r="D586" t="str">
            <v>Non-Compliant</v>
          </cell>
          <cell r="F586" t="str">
            <v>02/23/2015 04:27:04 PM CST</v>
          </cell>
        </row>
        <row r="587">
          <cell r="A587" t="str">
            <v>AVX&amp;CRB3A4E431JB</v>
          </cell>
          <cell r="B587" t="str">
            <v>AVX</v>
          </cell>
          <cell r="C587" t="str">
            <v>CRB3A4E431JB</v>
          </cell>
          <cell r="D587" t="str">
            <v>Non-Compliant</v>
          </cell>
          <cell r="F587" t="str">
            <v>02/23/2015 04:27:04 PM CST</v>
          </cell>
        </row>
        <row r="588">
          <cell r="A588" t="str">
            <v>AVX&amp;CRB3A4E472JB</v>
          </cell>
          <cell r="B588" t="str">
            <v>AVX</v>
          </cell>
          <cell r="C588" t="str">
            <v>CRB3A4E472JB</v>
          </cell>
          <cell r="D588" t="str">
            <v>Non-Compliant</v>
          </cell>
          <cell r="F588" t="str">
            <v>02/23/2015 04:27:04 PM CST</v>
          </cell>
        </row>
        <row r="589">
          <cell r="A589" t="str">
            <v>AVX&amp;CRB3A4E510JT</v>
          </cell>
          <cell r="B589" t="str">
            <v>AVX</v>
          </cell>
          <cell r="C589" t="str">
            <v>CRB3A4E510JT</v>
          </cell>
          <cell r="D589" t="str">
            <v>Non-Compliant</v>
          </cell>
          <cell r="F589" t="str">
            <v>02/23/2015 04:27:04 PM CST</v>
          </cell>
        </row>
        <row r="590">
          <cell r="A590" t="str">
            <v>AVX&amp;CRB3A4E560JB</v>
          </cell>
          <cell r="B590" t="str">
            <v>AVX</v>
          </cell>
          <cell r="C590" t="str">
            <v>CRB3A4E560JB</v>
          </cell>
          <cell r="D590" t="str">
            <v>Non-Compliant</v>
          </cell>
          <cell r="F590" t="str">
            <v>02/23/2015 04:27:04 PM CST</v>
          </cell>
        </row>
        <row r="591">
          <cell r="A591" t="str">
            <v>AVX&amp;CRB3A4E822JT</v>
          </cell>
          <cell r="B591" t="str">
            <v>AVX</v>
          </cell>
          <cell r="C591" t="str">
            <v>CRB3A4E822JT</v>
          </cell>
          <cell r="D591" t="str">
            <v>Non-Compliant</v>
          </cell>
          <cell r="F591" t="str">
            <v>02/23/2015 04:27:04 PM CST</v>
          </cell>
        </row>
        <row r="592">
          <cell r="A592" t="str">
            <v>AVX&amp;CRCW08057680F</v>
          </cell>
          <cell r="B592" t="str">
            <v>AVX</v>
          </cell>
          <cell r="C592" t="str">
            <v>CRCW08057680F</v>
          </cell>
          <cell r="D592" t="str">
            <v>Non-Compliant</v>
          </cell>
          <cell r="F592" t="str">
            <v>02/23/2015 04:27:04 PM CST</v>
          </cell>
        </row>
        <row r="593">
          <cell r="A593" t="str">
            <v>AVX&amp;SR215C103K</v>
          </cell>
          <cell r="B593" t="str">
            <v>AVX</v>
          </cell>
          <cell r="C593" t="str">
            <v>SR215C103K</v>
          </cell>
          <cell r="D593" t="str">
            <v>Compliant</v>
          </cell>
          <cell r="F593" t="str">
            <v>02/23/2015 04:27:04 PM CST</v>
          </cell>
        </row>
        <row r="594">
          <cell r="A594" t="str">
            <v>AVX&amp;SR215C104K</v>
          </cell>
          <cell r="B594" t="str">
            <v>AVX</v>
          </cell>
          <cell r="C594" t="str">
            <v>SR215C104K</v>
          </cell>
          <cell r="D594" t="str">
            <v>Compliant</v>
          </cell>
          <cell r="F594" t="str">
            <v>02/23/2015 04:27:04 PM CST</v>
          </cell>
        </row>
        <row r="595">
          <cell r="A595" t="str">
            <v>AVX&amp;SR215E105M</v>
          </cell>
          <cell r="B595" t="str">
            <v>AVX</v>
          </cell>
          <cell r="C595" t="str">
            <v>SR215E105M</v>
          </cell>
          <cell r="D595" t="str">
            <v>Compliant</v>
          </cell>
          <cell r="F595" t="str">
            <v>02/23/2015 04:27:04 PM CST</v>
          </cell>
        </row>
        <row r="596">
          <cell r="A596" t="str">
            <v>AVX&amp;TAJA106M0006R</v>
          </cell>
          <cell r="B596" t="str">
            <v>AVX</v>
          </cell>
          <cell r="C596" t="str">
            <v>TAJA106M0006R</v>
          </cell>
          <cell r="D596" t="str">
            <v>Compliant</v>
          </cell>
          <cell r="F596" t="str">
            <v>02/23/2015 04:27:04 PM CST</v>
          </cell>
        </row>
        <row r="597">
          <cell r="A597" t="str">
            <v>AVX&amp;TAJA225M010R</v>
          </cell>
          <cell r="B597" t="str">
            <v>AVX</v>
          </cell>
          <cell r="C597" t="str">
            <v>TAJA225M010R</v>
          </cell>
          <cell r="D597" t="str">
            <v>Compliant</v>
          </cell>
          <cell r="F597" t="str">
            <v>02/23/2015 04:27:04 PM CST</v>
          </cell>
        </row>
        <row r="598">
          <cell r="A598" t="str">
            <v>AVX&amp;TAJB475M010R</v>
          </cell>
          <cell r="B598" t="str">
            <v>AVX</v>
          </cell>
          <cell r="C598" t="str">
            <v>TAJB475M010R</v>
          </cell>
          <cell r="D598" t="str">
            <v>Compliant</v>
          </cell>
          <cell r="F598" t="str">
            <v>02/23/2015 04:27:04 PM CST</v>
          </cell>
        </row>
        <row r="599">
          <cell r="A599" t="str">
            <v>AVX&amp;TAJC106M010R</v>
          </cell>
          <cell r="B599" t="str">
            <v>AVX</v>
          </cell>
          <cell r="C599" t="str">
            <v>TAJC106M010R</v>
          </cell>
          <cell r="D599" t="str">
            <v>Compliant</v>
          </cell>
          <cell r="F599" t="str">
            <v>02/23/2015 04:27:04 PM CST</v>
          </cell>
        </row>
        <row r="600">
          <cell r="A600" t="str">
            <v>AVX&amp;TAJC106M025R</v>
          </cell>
          <cell r="B600" t="str">
            <v>AVX</v>
          </cell>
          <cell r="C600" t="str">
            <v>TAJC106M025R</v>
          </cell>
          <cell r="D600" t="str">
            <v>Compliant</v>
          </cell>
          <cell r="F600" t="str">
            <v>02/23/2015 04:27:04 PM CST</v>
          </cell>
        </row>
        <row r="601">
          <cell r="A601" t="str">
            <v>AVX&amp;TAJC226K016R</v>
          </cell>
          <cell r="B601" t="str">
            <v>AVX</v>
          </cell>
          <cell r="C601" t="str">
            <v>TAJC226K016R</v>
          </cell>
          <cell r="D601" t="str">
            <v>Compliant</v>
          </cell>
          <cell r="F601" t="str">
            <v>02/23/2015 04:27:04 PM CST</v>
          </cell>
        </row>
        <row r="602">
          <cell r="A602" t="str">
            <v>AVX&amp;TAJC336M016R</v>
          </cell>
          <cell r="B602" t="str">
            <v>AVX</v>
          </cell>
          <cell r="C602" t="str">
            <v>TAJC336M016R</v>
          </cell>
          <cell r="D602" t="str">
            <v>Compliant</v>
          </cell>
          <cell r="F602" t="str">
            <v>02/23/2015 04:27:04 PM CST</v>
          </cell>
        </row>
        <row r="603">
          <cell r="A603" t="str">
            <v>AVX&amp;TAJD106M025T</v>
          </cell>
          <cell r="B603" t="str">
            <v>AVX</v>
          </cell>
          <cell r="C603" t="str">
            <v>TAJD106M025T</v>
          </cell>
          <cell r="D603" t="str">
            <v>Compliant</v>
          </cell>
          <cell r="F603" t="str">
            <v>02/23/2015 04:27:04 PM CST</v>
          </cell>
        </row>
        <row r="604">
          <cell r="A604" t="str">
            <v>AVX&amp;TAJD107M006R</v>
          </cell>
          <cell r="B604" t="str">
            <v>AVX</v>
          </cell>
          <cell r="C604" t="str">
            <v>TAJD107M006R</v>
          </cell>
          <cell r="D604" t="str">
            <v>Compliant</v>
          </cell>
          <cell r="F604" t="str">
            <v>02/23/2015 04:27:04 PM CST</v>
          </cell>
        </row>
        <row r="605">
          <cell r="A605" t="str">
            <v>AVX&amp;TAJD226M025R</v>
          </cell>
          <cell r="B605" t="str">
            <v>AVX</v>
          </cell>
          <cell r="C605" t="str">
            <v>TAJD226M025R</v>
          </cell>
          <cell r="D605" t="str">
            <v>Compliant</v>
          </cell>
          <cell r="F605" t="str">
            <v>02/23/2015 04:27:04 PM CST</v>
          </cell>
        </row>
        <row r="606">
          <cell r="A606" t="str">
            <v>AVX&amp;TAJD476K025R</v>
          </cell>
          <cell r="B606" t="str">
            <v>AVX</v>
          </cell>
          <cell r="C606" t="str">
            <v>TAJD476K025R</v>
          </cell>
          <cell r="D606" t="str">
            <v>Compliant</v>
          </cell>
          <cell r="F606" t="str">
            <v>02/23/2015 04:27:04 PM CST</v>
          </cell>
        </row>
        <row r="607">
          <cell r="A607" t="str">
            <v>AVX&amp;TAJD476M025R</v>
          </cell>
          <cell r="B607" t="str">
            <v>AVX</v>
          </cell>
          <cell r="C607" t="str">
            <v>TAJD476M025R</v>
          </cell>
          <cell r="D607" t="str">
            <v>Compliant</v>
          </cell>
          <cell r="F607" t="str">
            <v>02/23/2015 04:27:04 PM CST</v>
          </cell>
        </row>
        <row r="608">
          <cell r="A608" t="str">
            <v>AVX&amp;TAJE107K020R</v>
          </cell>
          <cell r="B608" t="str">
            <v>AVX</v>
          </cell>
          <cell r="C608" t="str">
            <v>TAJE107K020R</v>
          </cell>
          <cell r="D608" t="str">
            <v>Compliant</v>
          </cell>
          <cell r="F608" t="str">
            <v>02/23/2015 04:27:04 PM CST</v>
          </cell>
        </row>
        <row r="609">
          <cell r="A609" t="str">
            <v>AVX&amp;TPSD227M006R0100</v>
          </cell>
          <cell r="B609" t="str">
            <v>AVX</v>
          </cell>
          <cell r="C609" t="str">
            <v>TPSD227M006R0100</v>
          </cell>
          <cell r="D609" t="str">
            <v>Compliant</v>
          </cell>
          <cell r="F609" t="str">
            <v>02/23/2015 04:27:04 PM CST</v>
          </cell>
        </row>
        <row r="610">
          <cell r="A610" t="str">
            <v>AVX&amp;TPSD476M016R200</v>
          </cell>
          <cell r="B610" t="str">
            <v>AVX</v>
          </cell>
          <cell r="C610" t="str">
            <v>TPSD476M016R200</v>
          </cell>
          <cell r="D610" t="str">
            <v>Compliant</v>
          </cell>
          <cell r="F610" t="str">
            <v>02/23/2015 04:27:04 PM CST</v>
          </cell>
        </row>
        <row r="611">
          <cell r="A611" t="str">
            <v>B.A. INDUSTRIAL SUPPLY&amp;0404MPF</v>
          </cell>
          <cell r="B611" t="str">
            <v>B.A. INDUSTRIAL SUPPLY</v>
          </cell>
          <cell r="C611" t="str">
            <v>0404MPF</v>
          </cell>
          <cell r="D611" t="str">
            <v>Compliant</v>
          </cell>
          <cell r="F611" t="str">
            <v>10/10/2014 04:28:25 PM CDT</v>
          </cell>
        </row>
        <row r="612">
          <cell r="A612" t="str">
            <v>B.A. INDUSTRIAL SUPPLY&amp;0404MPP</v>
          </cell>
          <cell r="B612" t="str">
            <v>B.A. INDUSTRIAL SUPPLY</v>
          </cell>
          <cell r="C612" t="str">
            <v>0404MPP</v>
          </cell>
          <cell r="D612" t="str">
            <v>Compliant</v>
          </cell>
          <cell r="F612" t="str">
            <v>10/10/2014 04:28:25 PM CDT</v>
          </cell>
        </row>
        <row r="613">
          <cell r="A613" t="str">
            <v>B.A. INDUSTRIAL SUPPLY&amp;0405MPP</v>
          </cell>
          <cell r="B613" t="str">
            <v>B.A. INDUSTRIAL SUPPLY</v>
          </cell>
          <cell r="C613" t="str">
            <v>0405MPP</v>
          </cell>
          <cell r="D613" t="str">
            <v>Compliant</v>
          </cell>
          <cell r="F613" t="str">
            <v>10/10/2014 04:28:25 PM CDT</v>
          </cell>
        </row>
        <row r="614">
          <cell r="A614" t="str">
            <v>B.A. INDUSTRIAL SUPPLY&amp;04NH</v>
          </cell>
          <cell r="B614" t="str">
            <v>B.A. INDUSTRIAL SUPPLY</v>
          </cell>
          <cell r="C614" t="str">
            <v>04NH</v>
          </cell>
          <cell r="D614" t="str">
            <v>Compliant</v>
          </cell>
          <cell r="F614" t="str">
            <v>09/06/2013 02:00:30 PM CDT</v>
          </cell>
        </row>
        <row r="615">
          <cell r="A615" t="str">
            <v>B.A. INDUSTRIAL SUPPLY&amp;0603MPF1SS</v>
          </cell>
          <cell r="B615" t="str">
            <v>B.A. INDUSTRIAL SUPPLY</v>
          </cell>
          <cell r="C615" t="str">
            <v>0603MPF1SS</v>
          </cell>
          <cell r="D615" t="str">
            <v>Compliant</v>
          </cell>
          <cell r="F615" t="str">
            <v>10/10/2014 04:28:25 PM CDT</v>
          </cell>
        </row>
        <row r="616">
          <cell r="A616" t="str">
            <v>B.A. INDUSTRIAL SUPPLY&amp;0603MPPSS</v>
          </cell>
          <cell r="B616" t="str">
            <v>B.A. INDUSTRIAL SUPPLY</v>
          </cell>
          <cell r="C616" t="str">
            <v>0603MPPSS</v>
          </cell>
          <cell r="D616" t="str">
            <v>Compliant</v>
          </cell>
          <cell r="F616" t="str">
            <v>10/10/2014 04:28:25 PM CDT</v>
          </cell>
        </row>
        <row r="617">
          <cell r="A617" t="str">
            <v>B.A. INDUSTRIAL SUPPLY&amp;0604MPF</v>
          </cell>
          <cell r="B617" t="str">
            <v>B.A. INDUSTRIAL SUPPLY</v>
          </cell>
          <cell r="C617" t="str">
            <v>0604MPF</v>
          </cell>
          <cell r="D617" t="str">
            <v>Compliant</v>
          </cell>
          <cell r="F617" t="str">
            <v>10/10/2014 04:28:25 PM CDT</v>
          </cell>
        </row>
        <row r="618">
          <cell r="A618" t="str">
            <v>B.A. INDUSTRIAL SUPPLY&amp;0604MPFSSBO</v>
          </cell>
          <cell r="B618" t="str">
            <v>B.A. INDUSTRIAL SUPPLY</v>
          </cell>
          <cell r="C618" t="str">
            <v>0604MPFSSBO</v>
          </cell>
          <cell r="D618" t="str">
            <v>Compliant</v>
          </cell>
          <cell r="F618" t="str">
            <v>10/10/2014 04:28:25 PM CDT</v>
          </cell>
        </row>
        <row r="619">
          <cell r="A619" t="str">
            <v>B.A. INDUSTRIAL SUPPLY&amp;0604MPPSS</v>
          </cell>
          <cell r="B619" t="str">
            <v>B.A. INDUSTRIAL SUPPLY</v>
          </cell>
          <cell r="C619" t="str">
            <v>0604MPPSS</v>
          </cell>
          <cell r="D619" t="str">
            <v>Compliant</v>
          </cell>
          <cell r="F619" t="str">
            <v>10/10/2014 04:28:25 PM CDT</v>
          </cell>
        </row>
        <row r="620">
          <cell r="A620" t="str">
            <v>B.A. INDUSTRIAL SUPPLY&amp;0606MPPSS</v>
          </cell>
          <cell r="B620" t="str">
            <v>B.A. INDUSTRIAL SUPPLY</v>
          </cell>
          <cell r="C620" t="str">
            <v>0606MPPSS</v>
          </cell>
          <cell r="D620" t="str">
            <v>Compliant</v>
          </cell>
          <cell r="F620" t="str">
            <v>10/10/2014 04:28:25 PM CDT</v>
          </cell>
        </row>
        <row r="621">
          <cell r="A621" t="str">
            <v>B.A. INDUSTRIAL SUPPLY&amp;06NHSS</v>
          </cell>
          <cell r="B621" t="str">
            <v>B.A. INDUSTRIAL SUPPLY</v>
          </cell>
          <cell r="C621" t="str">
            <v>06NHSS</v>
          </cell>
          <cell r="D621" t="str">
            <v>Compliant</v>
          </cell>
          <cell r="F621" t="str">
            <v>10/10/2014 04:28:25 PM CDT</v>
          </cell>
        </row>
        <row r="622">
          <cell r="A622" t="str">
            <v>B.A. INDUSTRIAL SUPPLY&amp;06NKSS</v>
          </cell>
          <cell r="B622" t="str">
            <v>B.A. INDUSTRIAL SUPPLY</v>
          </cell>
          <cell r="C622" t="str">
            <v>06NKSS</v>
          </cell>
          <cell r="D622" t="str">
            <v>Compliant</v>
          </cell>
          <cell r="F622" t="str">
            <v>10/10/2014 04:28:25 PM CDT</v>
          </cell>
        </row>
        <row r="623">
          <cell r="A623" t="str">
            <v>B.A. INDUSTRIAL SUPPLY&amp;06NSSS</v>
          </cell>
          <cell r="B623" t="str">
            <v>B.A. INDUSTRIAL SUPPLY</v>
          </cell>
          <cell r="C623" t="str">
            <v>06NSSS</v>
          </cell>
          <cell r="D623" t="str">
            <v>Compliant</v>
          </cell>
          <cell r="F623" t="str">
            <v>10/10/2014 04:28:25 PM CDT</v>
          </cell>
        </row>
        <row r="624">
          <cell r="A624" t="str">
            <v>B.A. INDUSTRIAL SUPPLY&amp;06WISS</v>
          </cell>
          <cell r="B624" t="str">
            <v>B.A. INDUSTRIAL SUPPLY</v>
          </cell>
          <cell r="C624" t="str">
            <v>06WISS</v>
          </cell>
          <cell r="D624" t="str">
            <v>Compliant</v>
          </cell>
          <cell r="F624" t="str">
            <v>10/10/2014 04:28:25 PM CDT</v>
          </cell>
        </row>
        <row r="625">
          <cell r="A625" t="str">
            <v>B.A. INDUSTRIAL SUPPLY&amp;0803MPFUUSS</v>
          </cell>
          <cell r="B625" t="str">
            <v>B.A. INDUSTRIAL SUPPLY</v>
          </cell>
          <cell r="C625" t="str">
            <v>0803MPFUUSS</v>
          </cell>
          <cell r="D625" t="str">
            <v>Compliant</v>
          </cell>
          <cell r="F625" t="str">
            <v>10/10/2014 04:28:25 PM CDT</v>
          </cell>
        </row>
        <row r="626">
          <cell r="A626" t="str">
            <v>B.A. INDUSTRIAL SUPPLY&amp;0804MPF1SS</v>
          </cell>
          <cell r="B626" t="str">
            <v>B.A. INDUSTRIAL SUPPLY</v>
          </cell>
          <cell r="C626" t="str">
            <v>0804MPF1SS</v>
          </cell>
          <cell r="D626" t="str">
            <v>Compliant</v>
          </cell>
          <cell r="F626" t="str">
            <v>10/10/2014 04:28:25 PM CDT</v>
          </cell>
        </row>
        <row r="627">
          <cell r="A627" t="str">
            <v>B.A. INDUSTRIAL SUPPLY&amp;0804mpfuss</v>
          </cell>
          <cell r="B627" t="str">
            <v>B.A. INDUSTRIAL SUPPLY</v>
          </cell>
          <cell r="C627" t="str">
            <v>0804mpfuss</v>
          </cell>
          <cell r="D627" t="str">
            <v>Compliant</v>
          </cell>
          <cell r="F627" t="str">
            <v>10/10/2014 04:28:25 PM CDT</v>
          </cell>
        </row>
        <row r="628">
          <cell r="A628" t="str">
            <v>B.A. INDUSTRIAL SUPPLY&amp;0806MPT</v>
          </cell>
          <cell r="B628" t="str">
            <v>B.A. INDUSTRIAL SUPPLY</v>
          </cell>
          <cell r="C628" t="str">
            <v>0806MPT</v>
          </cell>
          <cell r="D628" t="str">
            <v>Compliant</v>
          </cell>
          <cell r="F628" t="str">
            <v>05/10/2013 11:17:43 AM CDT</v>
          </cell>
        </row>
        <row r="629">
          <cell r="A629" t="str">
            <v>B.A. INDUSTRIAL SUPPLY&amp;0806mp1</v>
          </cell>
          <cell r="B629" t="str">
            <v>B.A. INDUSTRIAL SUPPLY</v>
          </cell>
          <cell r="C629" t="str">
            <v>0806mp1</v>
          </cell>
          <cell r="D629" t="str">
            <v>Compliant</v>
          </cell>
          <cell r="F629" t="str">
            <v>10/10/2014 04:28:25 PM CDT</v>
          </cell>
        </row>
        <row r="630">
          <cell r="A630" t="str">
            <v>B.A. INDUSTRIAL SUPPLY&amp;08NKSS</v>
          </cell>
          <cell r="B630" t="str">
            <v>B.A. INDUSTRIAL SUPPLY</v>
          </cell>
          <cell r="C630" t="str">
            <v>08NKSS</v>
          </cell>
          <cell r="D630" t="str">
            <v>Compliant</v>
          </cell>
          <cell r="F630" t="str">
            <v>10/10/2014 04:28:25 PM CDT</v>
          </cell>
        </row>
        <row r="631">
          <cell r="A631" t="str">
            <v>B.A. INDUSTRIAL SUPPLY&amp;08NSSS</v>
          </cell>
          <cell r="B631" t="str">
            <v>B.A. INDUSTRIAL SUPPLY</v>
          </cell>
          <cell r="C631" t="str">
            <v>08NSSS</v>
          </cell>
          <cell r="D631" t="str">
            <v>Compliant</v>
          </cell>
          <cell r="F631" t="str">
            <v>10/10/2014 04:28:25 PM CDT</v>
          </cell>
        </row>
        <row r="632">
          <cell r="A632" t="str">
            <v>B.A. INDUSTRIAL SUPPLY&amp;08WISS</v>
          </cell>
          <cell r="B632" t="str">
            <v>B.A. INDUSTRIAL SUPPLY</v>
          </cell>
          <cell r="C632" t="str">
            <v>08WISS</v>
          </cell>
          <cell r="D632" t="str">
            <v>Compliant</v>
          </cell>
          <cell r="F632" t="str">
            <v>10/10/2014 04:28:25 PM CDT</v>
          </cell>
        </row>
        <row r="633">
          <cell r="A633" t="str">
            <v>B.A. INDUSTRIAL SUPPLY&amp;10WM</v>
          </cell>
          <cell r="B633" t="str">
            <v>B.A. INDUSTRIAL SUPPLY</v>
          </cell>
          <cell r="C633" t="str">
            <v>10WM</v>
          </cell>
          <cell r="D633" t="str">
            <v>Compliant</v>
          </cell>
          <cell r="F633" t="str">
            <v>03/30/2015 03:59:12 PM CDT</v>
          </cell>
        </row>
        <row r="634">
          <cell r="A634" t="str">
            <v>B.A. INDUSTRIAL SUPPLY&amp;10WSSSS</v>
          </cell>
          <cell r="B634" t="str">
            <v>B.A. INDUSTRIAL SUPPLY</v>
          </cell>
          <cell r="C634" t="str">
            <v>10WSSSS</v>
          </cell>
          <cell r="D634" t="str">
            <v>Compliant</v>
          </cell>
          <cell r="F634" t="str">
            <v>10/10/2014 04:28:25 PM CDT</v>
          </cell>
        </row>
        <row r="635">
          <cell r="A635" t="str">
            <v>B.A. INDUSTRIAL SUPPLY&amp;10wfcssbo</v>
          </cell>
          <cell r="B635" t="str">
            <v>B.A. INDUSTRIAL SUPPLY</v>
          </cell>
          <cell r="C635" t="str">
            <v>10wfcssbo</v>
          </cell>
          <cell r="D635" t="str">
            <v>Compliant</v>
          </cell>
          <cell r="F635" t="str">
            <v>10/10/2014 04:28:25 PM CDT</v>
          </cell>
        </row>
        <row r="636">
          <cell r="A636" t="str">
            <v>B.A. INDUSTRIAL SUPPLY&amp;1104IPPSS</v>
          </cell>
          <cell r="B636" t="str">
            <v>B.A. INDUSTRIAL SUPPLY</v>
          </cell>
          <cell r="C636" t="str">
            <v>1104IPPSS</v>
          </cell>
          <cell r="D636" t="str">
            <v>Compliant</v>
          </cell>
          <cell r="F636" t="str">
            <v>10/10/2014 04:28:25 PM CDT</v>
          </cell>
        </row>
        <row r="637">
          <cell r="A637" t="str">
            <v>B.A. INDUSTRIAL SUPPLY&amp;1105MPFSS</v>
          </cell>
          <cell r="B637" t="str">
            <v>B.A. INDUSTRIAL SUPPLY</v>
          </cell>
          <cell r="C637" t="str">
            <v>1105MPFSS</v>
          </cell>
          <cell r="D637" t="str">
            <v>Compliant</v>
          </cell>
          <cell r="F637" t="str">
            <v>10/10/2014 04:28:25 PM CDT</v>
          </cell>
        </row>
        <row r="638">
          <cell r="A638" t="str">
            <v>B.A. INDUSTRIAL SUPPLY&amp;1105MPPSS</v>
          </cell>
          <cell r="B638" t="str">
            <v>B.A. INDUSTRIAL SUPPLY</v>
          </cell>
          <cell r="C638" t="str">
            <v>1105MPPSS</v>
          </cell>
          <cell r="D638" t="str">
            <v>Compliant</v>
          </cell>
          <cell r="F638" t="str">
            <v>10/10/2014 04:28:25 PM CDT</v>
          </cell>
        </row>
        <row r="639">
          <cell r="A639" t="str">
            <v>B.A. INDUSTRIAL SUPPLY&amp;1106ASWG</v>
          </cell>
          <cell r="B639" t="str">
            <v>B.A. INDUSTRIAL SUPPLY</v>
          </cell>
          <cell r="C639" t="str">
            <v>1106ASWG</v>
          </cell>
          <cell r="D639" t="str">
            <v>Compliant</v>
          </cell>
          <cell r="F639" t="str">
            <v>10/10/2014 04:28:25 PM CDT</v>
          </cell>
        </row>
        <row r="640">
          <cell r="A640" t="str">
            <v>B.A. INDUSTRIAL SUPPLY&amp;1108MPPSSBO</v>
          </cell>
          <cell r="B640" t="str">
            <v>B.A. INDUSTRIAL SUPPLY</v>
          </cell>
          <cell r="C640" t="str">
            <v>1108MPPSSBO</v>
          </cell>
          <cell r="D640" t="str">
            <v>Compliant</v>
          </cell>
          <cell r="F640" t="str">
            <v>10/10/2014 04:28:25 PM CDT</v>
          </cell>
        </row>
        <row r="641">
          <cell r="A641" t="str">
            <v>B.A. INDUSTRIAL SUPPLY&amp;1108RWS</v>
          </cell>
          <cell r="B641" t="str">
            <v>B.A. INDUSTRIAL SUPPLY</v>
          </cell>
          <cell r="C641" t="str">
            <v>1108RWS</v>
          </cell>
          <cell r="D641" t="str">
            <v>Compliant</v>
          </cell>
          <cell r="F641" t="str">
            <v>10/10/2014 04:28:25 PM CDT</v>
          </cell>
        </row>
        <row r="642">
          <cell r="A642" t="str">
            <v>B.A. INDUSTRIAL SUPPLY&amp;1114MPPSS</v>
          </cell>
          <cell r="B642" t="str">
            <v>B.A. INDUSTRIAL SUPPLY</v>
          </cell>
          <cell r="C642" t="str">
            <v>1114MPPSS</v>
          </cell>
          <cell r="D642" t="str">
            <v>Compliant</v>
          </cell>
          <cell r="F642" t="str">
            <v>10/10/2014 04:28:25 PM CDT</v>
          </cell>
        </row>
        <row r="643">
          <cell r="A643" t="str">
            <v>B.A. INDUSTRIAL SUPPLY&amp;11NKSS</v>
          </cell>
          <cell r="B643" t="str">
            <v>B.A. INDUSTRIAL SUPPLY</v>
          </cell>
          <cell r="C643" t="str">
            <v>11NKSS</v>
          </cell>
          <cell r="D643" t="str">
            <v>Compliant</v>
          </cell>
          <cell r="F643" t="str">
            <v>10/10/2014 04:28:25 PM CDT</v>
          </cell>
        </row>
        <row r="644">
          <cell r="A644" t="str">
            <v>B.A. INDUSTRIAL SUPPLY&amp;11NSBO</v>
          </cell>
          <cell r="B644" t="str">
            <v>B.A. INDUSTRIAL SUPPLY</v>
          </cell>
          <cell r="C644" t="str">
            <v>11NSBO</v>
          </cell>
          <cell r="D644" t="str">
            <v>Compliant</v>
          </cell>
          <cell r="F644" t="str">
            <v>10/10/2014 04:28:25 PM CDT</v>
          </cell>
        </row>
        <row r="645">
          <cell r="A645" t="str">
            <v>B.A. INDUSTRIAL SUPPLY&amp;11NSSS</v>
          </cell>
          <cell r="B645" t="str">
            <v>B.A. INDUSTRIAL SUPPLY</v>
          </cell>
          <cell r="C645" t="str">
            <v>11NSSS</v>
          </cell>
          <cell r="D645" t="str">
            <v>Compliant</v>
          </cell>
          <cell r="F645" t="str">
            <v>10/10/2014 04:28:25 PM CDT</v>
          </cell>
        </row>
        <row r="646">
          <cell r="A646" t="str">
            <v>B.A. INDUSTRIAL SUPPLY&amp;125-12m</v>
          </cell>
          <cell r="B646" t="str">
            <v>B.A. INDUSTRIAL SUPPLY</v>
          </cell>
          <cell r="C646" t="str">
            <v>125-12m</v>
          </cell>
          <cell r="D646" t="str">
            <v>Compliant</v>
          </cell>
          <cell r="F646" t="str">
            <v>10/10/2014 04:28:25 PM CDT</v>
          </cell>
        </row>
        <row r="647">
          <cell r="A647" t="str">
            <v>B.A. INDUSTRIAL SUPPLY&amp;125ST-M10</v>
          </cell>
          <cell r="B647" t="str">
            <v>B.A. INDUSTRIAL SUPPLY</v>
          </cell>
          <cell r="C647" t="str">
            <v>125ST-M10</v>
          </cell>
          <cell r="D647" t="str">
            <v>Compliant</v>
          </cell>
          <cell r="F647" t="str">
            <v>10/10/2014 04:28:25 PM CDT</v>
          </cell>
        </row>
        <row r="648">
          <cell r="A648" t="str">
            <v>B.A. INDUSTRIAL SUPPLY&amp;125ST-M4</v>
          </cell>
          <cell r="B648" t="str">
            <v>B.A. INDUSTRIAL SUPPLY</v>
          </cell>
          <cell r="C648" t="str">
            <v>125ST-M4</v>
          </cell>
          <cell r="D648" t="str">
            <v>Compliant</v>
          </cell>
          <cell r="F648" t="str">
            <v>10/10/2014 04:28:25 PM CDT</v>
          </cell>
        </row>
        <row r="649">
          <cell r="A649" t="str">
            <v>B.A. INDUSTRIAL SUPPLY&amp;127ST-M4</v>
          </cell>
          <cell r="B649" t="str">
            <v>B.A. INDUSTRIAL SUPPLY</v>
          </cell>
          <cell r="C649" t="str">
            <v>127ST-M4</v>
          </cell>
          <cell r="D649" t="str">
            <v>Compliant</v>
          </cell>
          <cell r="F649" t="str">
            <v>10/10/2014 04:28:25 PM CDT</v>
          </cell>
        </row>
        <row r="650">
          <cell r="A650" t="str">
            <v>B.A. INDUSTRIAL SUPPLY&amp;1410ippss</v>
          </cell>
          <cell r="B650" t="str">
            <v>B.A. INDUSTRIAL SUPPLY</v>
          </cell>
          <cell r="C650" t="str">
            <v>1410ippss</v>
          </cell>
          <cell r="D650" t="str">
            <v>Compliant</v>
          </cell>
          <cell r="F650" t="str">
            <v>10/10/2014 04:28:25 PM CDT</v>
          </cell>
        </row>
        <row r="651">
          <cell r="A651" t="str">
            <v>B.A. INDUSTRIAL SUPPLY&amp;1416CH8</v>
          </cell>
          <cell r="B651" t="str">
            <v>B.A. INDUSTRIAL SUPPLY</v>
          </cell>
          <cell r="C651" t="str">
            <v>1416CH8</v>
          </cell>
          <cell r="D651" t="str">
            <v>Compliant</v>
          </cell>
          <cell r="F651" t="str">
            <v>05/17/2013 04:22:47 PM CDT</v>
          </cell>
        </row>
        <row r="652">
          <cell r="A652" t="str">
            <v>B.A. INDUSTRIAL SUPPLY&amp;1416WF</v>
          </cell>
          <cell r="B652" t="str">
            <v>B.A. INDUSTRIAL SUPPLY</v>
          </cell>
          <cell r="C652" t="str">
            <v>1416WF</v>
          </cell>
          <cell r="D652" t="str">
            <v>Compliant</v>
          </cell>
          <cell r="F652" t="str">
            <v>10/10/2014 04:28:25 PM CDT</v>
          </cell>
        </row>
        <row r="653">
          <cell r="A653" t="str">
            <v>B.A. INDUSTRIAL SUPPLY&amp;1420WFSS</v>
          </cell>
          <cell r="B653" t="str">
            <v>B.A. INDUSTRIAL SUPPLY</v>
          </cell>
          <cell r="C653" t="str">
            <v>1420WFSS</v>
          </cell>
          <cell r="D653" t="str">
            <v>Compliant</v>
          </cell>
          <cell r="F653" t="str">
            <v>10/10/2014 04:28:25 PM CDT</v>
          </cell>
        </row>
        <row r="654">
          <cell r="A654" t="str">
            <v>B.A. INDUSTRIAL SUPPLY&amp;14WFCSS</v>
          </cell>
          <cell r="B654" t="str">
            <v>B.A. INDUSTRIAL SUPPLY</v>
          </cell>
          <cell r="C654" t="str">
            <v>14WFCSS</v>
          </cell>
          <cell r="D654" t="str">
            <v>Compliant</v>
          </cell>
          <cell r="F654" t="str">
            <v>10/10/2014 04:28:25 PM CDT</v>
          </cell>
        </row>
        <row r="655">
          <cell r="A655" t="str">
            <v>B.A. INDUSTRIAL SUPPLY&amp;14WI</v>
          </cell>
          <cell r="B655" t="str">
            <v>B.A. INDUSTRIAL SUPPLY</v>
          </cell>
          <cell r="C655" t="str">
            <v>14WI</v>
          </cell>
          <cell r="D655" t="str">
            <v>Compliant</v>
          </cell>
          <cell r="F655" t="str">
            <v>10/10/2014 04:28:25 PM CDT</v>
          </cell>
        </row>
        <row r="656">
          <cell r="A656" t="str">
            <v>B.A. INDUSTRIAL SUPPLY&amp;14WSPSSBO</v>
          </cell>
          <cell r="B656" t="str">
            <v>B.A. INDUSTRIAL SUPPLY</v>
          </cell>
          <cell r="C656" t="str">
            <v>14WSPSSBO</v>
          </cell>
          <cell r="D656" t="str">
            <v>Compliant</v>
          </cell>
          <cell r="F656" t="str">
            <v>10/10/2014 04:28:25 PM CDT</v>
          </cell>
        </row>
        <row r="657">
          <cell r="A657" t="str">
            <v>B.A. INDUSTRIAL SUPPLY&amp;14WUSSH</v>
          </cell>
          <cell r="B657" t="str">
            <v>B.A. INDUSTRIAL SUPPLY</v>
          </cell>
          <cell r="C657" t="str">
            <v>14WUSSH</v>
          </cell>
          <cell r="D657" t="str">
            <v>Compliant</v>
          </cell>
          <cell r="F657" t="str">
            <v>05/17/2013 04:22:47 PM CDT</v>
          </cell>
        </row>
        <row r="658">
          <cell r="A658" t="str">
            <v>B.A. INDUSTRIAL SUPPLY&amp;16FW004032</v>
          </cell>
          <cell r="B658" t="str">
            <v>B.A. INDUSTRIAL SUPPLY</v>
          </cell>
          <cell r="C658" t="str">
            <v>16FW004032</v>
          </cell>
          <cell r="D658" t="str">
            <v>Compliant</v>
          </cell>
          <cell r="F658" t="str">
            <v>09/06/2013 02:00:30 PM CDT</v>
          </cell>
        </row>
        <row r="659">
          <cell r="A659" t="str">
            <v>B.A. INDUSTRIAL SUPPLY&amp;210-2025-00</v>
          </cell>
          <cell r="B659" t="str">
            <v>B.A. INDUSTRIAL SUPPLY</v>
          </cell>
          <cell r="C659" t="str">
            <v>210-2025-00</v>
          </cell>
          <cell r="D659" t="str">
            <v>Compliant</v>
          </cell>
          <cell r="F659" t="str">
            <v>05/17/2013 04:22:47 PM CDT</v>
          </cell>
        </row>
        <row r="660">
          <cell r="A660" t="str">
            <v>B.A. INDUSTRIAL SUPPLY&amp;210-2026-00</v>
          </cell>
          <cell r="B660" t="str">
            <v>B.A. INDUSTRIAL SUPPLY</v>
          </cell>
          <cell r="C660" t="str">
            <v>210-2026-00</v>
          </cell>
          <cell r="D660" t="str">
            <v>Compliant</v>
          </cell>
          <cell r="F660" t="str">
            <v>10/10/2014 04:28:25 PM CDT</v>
          </cell>
        </row>
        <row r="661">
          <cell r="A661" t="str">
            <v>B.A. INDUSTRIAL SUPPLY&amp;210-2027-00</v>
          </cell>
          <cell r="B661" t="str">
            <v>B.A. INDUSTRIAL SUPPLY</v>
          </cell>
          <cell r="C661" t="str">
            <v>210-2027-00</v>
          </cell>
          <cell r="D661" t="str">
            <v>Compliant</v>
          </cell>
          <cell r="F661" t="str">
            <v>10/10/2014 04:28:25 PM CDT</v>
          </cell>
        </row>
        <row r="662">
          <cell r="A662" t="str">
            <v>B.A. INDUSTRIAL SUPPLY&amp;210-2029-00</v>
          </cell>
          <cell r="B662" t="str">
            <v>B.A. INDUSTRIAL SUPPLY</v>
          </cell>
          <cell r="C662" t="str">
            <v>210-2029-00</v>
          </cell>
          <cell r="D662" t="str">
            <v>Compliant</v>
          </cell>
          <cell r="F662" t="str">
            <v>10/10/2014 04:28:25 PM CDT</v>
          </cell>
        </row>
        <row r="663">
          <cell r="A663" t="str">
            <v>B.A. INDUSTRIAL SUPPLY&amp;2102632SS</v>
          </cell>
          <cell r="B663" t="str">
            <v>B.A. INDUSTRIAL SUPPLY</v>
          </cell>
          <cell r="C663" t="str">
            <v>2102632SS</v>
          </cell>
          <cell r="D663" t="str">
            <v>Compliant</v>
          </cell>
          <cell r="F663" t="str">
            <v>10/10/2014 04:28:25 PM CDT</v>
          </cell>
        </row>
        <row r="664">
          <cell r="A664" t="str">
            <v>B.A. INDUSTRIAL SUPPLY&amp;26710</v>
          </cell>
          <cell r="B664" t="str">
            <v>B.A. INDUSTRIAL SUPPLY</v>
          </cell>
          <cell r="C664">
            <v>26710</v>
          </cell>
          <cell r="D664" t="str">
            <v>Compliant</v>
          </cell>
          <cell r="F664" t="str">
            <v>10/10/2014 04:28:25 PM CDT</v>
          </cell>
        </row>
        <row r="665">
          <cell r="A665" t="str">
            <v>B.A. INDUSTRIAL SUPPLY&amp;3116CH8</v>
          </cell>
          <cell r="B665" t="str">
            <v>B.A. INDUSTRIAL SUPPLY</v>
          </cell>
          <cell r="C665" t="str">
            <v>3116CH8</v>
          </cell>
          <cell r="D665" t="str">
            <v>Compliant</v>
          </cell>
          <cell r="F665" t="str">
            <v>08/23/2013 03:58:41 PM CDT</v>
          </cell>
        </row>
        <row r="666">
          <cell r="A666" t="str">
            <v>B.A. INDUSTRIAL SUPPLY&amp;31WISS</v>
          </cell>
          <cell r="B666" t="str">
            <v>B.A. INDUSTRIAL SUPPLY</v>
          </cell>
          <cell r="C666" t="str">
            <v>31WISS</v>
          </cell>
          <cell r="D666" t="str">
            <v>Compliant</v>
          </cell>
          <cell r="F666" t="str">
            <v>10/10/2014 04:28:25 PM CDT</v>
          </cell>
        </row>
        <row r="667">
          <cell r="A667" t="str">
            <v>B.A. INDUSTRIAL SUPPLY&amp;34-8711-4279-9</v>
          </cell>
          <cell r="B667" t="str">
            <v>B.A. INDUSTRIAL SUPPLY</v>
          </cell>
          <cell r="C667" t="str">
            <v>34-8711-4279-9</v>
          </cell>
          <cell r="D667" t="str">
            <v>Compliant</v>
          </cell>
          <cell r="F667" t="str">
            <v>10/10/2014 04:28:25 PM CDT</v>
          </cell>
        </row>
        <row r="668">
          <cell r="A668" t="str">
            <v>B.A. INDUSTRIAL SUPPLY&amp;37057 PROTEKTIVE PAK</v>
          </cell>
          <cell r="B668" t="str">
            <v>B.A. INDUSTRIAL SUPPLY</v>
          </cell>
          <cell r="C668" t="str">
            <v>37057 PROTEKTIVE PAK</v>
          </cell>
          <cell r="D668" t="str">
            <v>Compliant</v>
          </cell>
          <cell r="F668" t="str">
            <v>10/10/2014 04:28:25 PM CDT</v>
          </cell>
        </row>
        <row r="669">
          <cell r="A669" t="str">
            <v>B.A. INDUSTRIAL SUPPLY&amp;37065</v>
          </cell>
          <cell r="B669" t="str">
            <v>B.A. INDUSTRIAL SUPPLY</v>
          </cell>
          <cell r="C669">
            <v>37065</v>
          </cell>
          <cell r="D669" t="str">
            <v>Compliant</v>
          </cell>
          <cell r="F669" t="str">
            <v>10/10/2014 04:28:25 PM CDT</v>
          </cell>
        </row>
        <row r="670">
          <cell r="A670" t="str">
            <v>B.A. INDUSTRIAL SUPPLY&amp;37067</v>
          </cell>
          <cell r="B670" t="str">
            <v>B.A. INDUSTRIAL SUPPLY</v>
          </cell>
          <cell r="C670">
            <v>37067</v>
          </cell>
          <cell r="D670" t="str">
            <v>Compliant</v>
          </cell>
          <cell r="F670" t="str">
            <v>09/18/2014 10:55:25 AM CDT</v>
          </cell>
        </row>
        <row r="671">
          <cell r="A671" t="str">
            <v>B.A. INDUSTRIAL SUPPLY&amp;37085 PROTEKTIVE PAK</v>
          </cell>
          <cell r="B671" t="str">
            <v>B.A. INDUSTRIAL SUPPLY</v>
          </cell>
          <cell r="C671" t="str">
            <v>37085 PROTEKTIVE PAK</v>
          </cell>
          <cell r="D671" t="str">
            <v>Compliant</v>
          </cell>
          <cell r="F671" t="str">
            <v>10/10/2014 04:28:25 PM CDT</v>
          </cell>
        </row>
        <row r="672">
          <cell r="A672" t="str">
            <v>B.A. INDUSTRIAL SUPPLY&amp;3716CH8</v>
          </cell>
          <cell r="B672" t="str">
            <v>B.A. INDUSTRIAL SUPPLY</v>
          </cell>
          <cell r="C672" t="str">
            <v>3716CH8</v>
          </cell>
          <cell r="D672" t="str">
            <v>Compliant</v>
          </cell>
          <cell r="F672" t="str">
            <v>04/29/2014 05:42:10 PM CDT</v>
          </cell>
        </row>
        <row r="673">
          <cell r="A673" t="str">
            <v>B.A. INDUSTRIAL SUPPLY&amp;37WUSSH</v>
          </cell>
          <cell r="B673" t="str">
            <v>B.A. INDUSTRIAL SUPPLY</v>
          </cell>
          <cell r="C673" t="str">
            <v>37WUSSH</v>
          </cell>
          <cell r="D673" t="str">
            <v>Compliant</v>
          </cell>
          <cell r="F673" t="str">
            <v>04/29/2014 05:42:10 PM CDT</v>
          </cell>
        </row>
        <row r="674">
          <cell r="A674" t="str">
            <v>B.A. INDUSTRIAL SUPPLY&amp;5214</v>
          </cell>
          <cell r="B674" t="str">
            <v>B.A. INDUSTRIAL SUPPLY</v>
          </cell>
          <cell r="C674">
            <v>5214</v>
          </cell>
          <cell r="D674" t="str">
            <v>Compliant</v>
          </cell>
          <cell r="F674" t="str">
            <v>10/10/2014 04:28:25 PM CDT</v>
          </cell>
        </row>
        <row r="675">
          <cell r="A675" t="str">
            <v>B.A. INDUSTRIAL SUPPLY&amp;6-32 X 3/16 PHIL HD, PAN, ZNC</v>
          </cell>
          <cell r="B675" t="str">
            <v>B.A. INDUSTRIAL SUPPLY</v>
          </cell>
          <cell r="C675" t="str">
            <v>6-32 X 3/16 PHIL HD, PAN, ZNC</v>
          </cell>
          <cell r="D675" t="str">
            <v>Compliant</v>
          </cell>
          <cell r="F675" t="str">
            <v>10/10/2014 04:28:25 PM CDT</v>
          </cell>
        </row>
        <row r="676">
          <cell r="A676" t="str">
            <v>B.A. INDUSTRIAL SUPPLY&amp;60206-010</v>
          </cell>
          <cell r="B676" t="str">
            <v>B.A. INDUSTRIAL SUPPLY</v>
          </cell>
          <cell r="C676" t="str">
            <v>60206-010</v>
          </cell>
          <cell r="D676" t="str">
            <v>Compliant</v>
          </cell>
          <cell r="F676" t="str">
            <v>10/10/2014 04:28:25 PM CDT</v>
          </cell>
        </row>
        <row r="677">
          <cell r="A677" t="str">
            <v>B.A. INDUSTRIAL SUPPLY&amp;6706831A01A</v>
          </cell>
          <cell r="B677" t="str">
            <v>B.A. INDUSTRIAL SUPPLY</v>
          </cell>
          <cell r="C677" t="str">
            <v>6706831A01A</v>
          </cell>
          <cell r="D677" t="str">
            <v>Compliant</v>
          </cell>
          <cell r="F677" t="str">
            <v>10/10/2014 04:28:25 PM CDT</v>
          </cell>
        </row>
        <row r="678">
          <cell r="A678" t="str">
            <v>B.A. INDUSTRIAL SUPPLY&amp;6797STA-M10</v>
          </cell>
          <cell r="B678" t="str">
            <v>B.A. INDUSTRIAL SUPPLY</v>
          </cell>
          <cell r="C678" t="str">
            <v>6797STA-M10</v>
          </cell>
          <cell r="D678" t="str">
            <v>Compliant</v>
          </cell>
          <cell r="F678" t="str">
            <v>10/10/2014 04:28:25 PM CDT</v>
          </cell>
        </row>
        <row r="679">
          <cell r="A679" t="str">
            <v>B.A. INDUSTRIAL SUPPLY&amp;720-1138-00</v>
          </cell>
          <cell r="B679" t="str">
            <v>B.A. INDUSTRIAL SUPPLY</v>
          </cell>
          <cell r="C679" t="str">
            <v>720-1138-00</v>
          </cell>
          <cell r="D679" t="str">
            <v>Compliant</v>
          </cell>
          <cell r="F679" t="str">
            <v>10/10/2014 04:28:25 PM CDT</v>
          </cell>
        </row>
        <row r="680">
          <cell r="A680" t="str">
            <v>B.A. INDUSTRIAL SUPPLY&amp;720-1139-00</v>
          </cell>
          <cell r="B680" t="str">
            <v>B.A. INDUSTRIAL SUPPLY</v>
          </cell>
          <cell r="C680" t="str">
            <v>720-1139-00</v>
          </cell>
          <cell r="D680" t="str">
            <v>Compliant</v>
          </cell>
          <cell r="F680" t="str">
            <v>10/10/2014 04:28:25 PM CDT</v>
          </cell>
        </row>
        <row r="681">
          <cell r="A681" t="str">
            <v>B.A. INDUSTRIAL SUPPLY&amp;720-1152-00</v>
          </cell>
          <cell r="B681" t="str">
            <v>B.A. INDUSTRIAL SUPPLY</v>
          </cell>
          <cell r="C681" t="str">
            <v>720-1152-00</v>
          </cell>
          <cell r="D681" t="str">
            <v>Compliant</v>
          </cell>
          <cell r="F681" t="str">
            <v>10/10/2014 04:28:25 PM CDT</v>
          </cell>
        </row>
        <row r="682">
          <cell r="A682" t="str">
            <v>B.A. INDUSTRIAL SUPPLY&amp;720-1158-01</v>
          </cell>
          <cell r="B682" t="str">
            <v>B.A. INDUSTRIAL SUPPLY</v>
          </cell>
          <cell r="C682" t="str">
            <v>720-1158-01</v>
          </cell>
          <cell r="D682" t="str">
            <v>Compliant</v>
          </cell>
          <cell r="F682" t="str">
            <v>10/10/2014 04:28:25 PM CDT</v>
          </cell>
        </row>
        <row r="683">
          <cell r="A683" t="str">
            <v>B.A. INDUSTRIAL SUPPLY&amp;720-1158-02</v>
          </cell>
          <cell r="B683" t="str">
            <v>B.A. INDUSTRIAL SUPPLY</v>
          </cell>
          <cell r="C683" t="str">
            <v>720-1158-02</v>
          </cell>
          <cell r="D683" t="str">
            <v>Compliant</v>
          </cell>
          <cell r="F683" t="str">
            <v>10/10/2014 04:28:25 PM CDT</v>
          </cell>
        </row>
        <row r="684">
          <cell r="A684" t="str">
            <v>B.A. INDUSTRIAL SUPPLY&amp;79853M4</v>
          </cell>
          <cell r="B684" t="str">
            <v>B.A. INDUSTRIAL SUPPLY</v>
          </cell>
          <cell r="C684" t="str">
            <v>79853M4</v>
          </cell>
          <cell r="D684" t="str">
            <v>Compliant</v>
          </cell>
          <cell r="F684" t="str">
            <v>10/10/2014 04:28:25 PM CDT</v>
          </cell>
        </row>
        <row r="685">
          <cell r="A685" t="str">
            <v>B.A. INDUSTRIAL SUPPLY&amp;79856m18</v>
          </cell>
          <cell r="B685" t="str">
            <v>B.A. INDUSTRIAL SUPPLY</v>
          </cell>
          <cell r="C685" t="str">
            <v>79856m18</v>
          </cell>
          <cell r="D685" t="str">
            <v>Compliant</v>
          </cell>
          <cell r="F685" t="str">
            <v>10/10/2014 04:28:25 PM CDT</v>
          </cell>
        </row>
        <row r="686">
          <cell r="A686" t="str">
            <v>B.A. INDUSTRIAL SUPPLY&amp;7985ST6M20</v>
          </cell>
          <cell r="B686" t="str">
            <v>B.A. INDUSTRIAL SUPPLY</v>
          </cell>
          <cell r="C686" t="str">
            <v>7985ST6M20</v>
          </cell>
          <cell r="D686" t="str">
            <v>Compliant</v>
          </cell>
          <cell r="F686" t="str">
            <v>10/10/2014 04:28:25 PM CDT</v>
          </cell>
        </row>
        <row r="687">
          <cell r="A687" t="str">
            <v>B.A. INDUSTRIAL SUPPLY&amp;850010600</v>
          </cell>
          <cell r="B687" t="str">
            <v>B.A. INDUSTRIAL SUPPLY</v>
          </cell>
          <cell r="C687">
            <v>850010600</v>
          </cell>
          <cell r="D687" t="str">
            <v>Compliant</v>
          </cell>
          <cell r="F687" t="str">
            <v>10/10/2014 04:28:25 PM CDT</v>
          </cell>
        </row>
        <row r="688">
          <cell r="A688" t="str">
            <v>B.A. INDUSTRIAL SUPPLY&amp;912B12M30</v>
          </cell>
          <cell r="B688" t="str">
            <v>B.A. INDUSTRIAL SUPPLY</v>
          </cell>
          <cell r="C688" t="str">
            <v>912B12M30</v>
          </cell>
          <cell r="D688" t="str">
            <v>Compliant</v>
          </cell>
          <cell r="F688" t="str">
            <v>10/10/2014 04:28:25 PM CDT</v>
          </cell>
        </row>
        <row r="689">
          <cell r="A689" t="str">
            <v>B.A. INDUSTRIAL SUPPLY&amp;933A-12M30</v>
          </cell>
          <cell r="B689" t="str">
            <v>B.A. INDUSTRIAL SUPPLY</v>
          </cell>
          <cell r="C689" t="str">
            <v>933A-12M30</v>
          </cell>
          <cell r="D689" t="str">
            <v>Compliant</v>
          </cell>
          <cell r="F689" t="str">
            <v>10/10/2014 04:28:25 PM CDT</v>
          </cell>
        </row>
        <row r="690">
          <cell r="A690" t="str">
            <v>B.A. INDUSTRIAL SUPPLY&amp;934ST10M</v>
          </cell>
          <cell r="B690" t="str">
            <v>B.A. INDUSTRIAL SUPPLY</v>
          </cell>
          <cell r="C690" t="str">
            <v>934ST10M</v>
          </cell>
          <cell r="D690" t="str">
            <v>Compliant</v>
          </cell>
          <cell r="F690" t="str">
            <v>10/10/2014 04:28:25 PM CDT</v>
          </cell>
        </row>
        <row r="691">
          <cell r="A691" t="str">
            <v>B.A. INDUSTRIAL SUPPLY&amp;934ST4M</v>
          </cell>
          <cell r="B691" t="str">
            <v>B.A. INDUSTRIAL SUPPLY</v>
          </cell>
          <cell r="C691" t="str">
            <v>934ST4M</v>
          </cell>
          <cell r="D691" t="str">
            <v>Compliant</v>
          </cell>
          <cell r="F691" t="str">
            <v>10/10/2014 04:28:25 PM CDT</v>
          </cell>
        </row>
        <row r="692">
          <cell r="A692" t="str">
            <v>B.A. INDUSTRIAL SUPPLY&amp;965-3M4-BNP</v>
          </cell>
          <cell r="B692" t="str">
            <v>B.A. INDUSTRIAL SUPPLY</v>
          </cell>
          <cell r="C692" t="str">
            <v>965-3M4-BNP</v>
          </cell>
          <cell r="D692" t="str">
            <v>Compliant</v>
          </cell>
          <cell r="F692" t="str">
            <v>10/10/2014 04:28:25 PM CDT</v>
          </cell>
        </row>
        <row r="693">
          <cell r="A693" t="str">
            <v>B.A. INDUSTRIAL SUPPLY&amp;98035A104</v>
          </cell>
          <cell r="B693" t="str">
            <v>B.A. INDUSTRIAL SUPPLY</v>
          </cell>
          <cell r="C693" t="str">
            <v>98035A104</v>
          </cell>
          <cell r="D693" t="str">
            <v>Compliant</v>
          </cell>
          <cell r="F693" t="str">
            <v>10/10/2014 04:28:25 PM CDT</v>
          </cell>
        </row>
        <row r="694">
          <cell r="A694" t="str">
            <v>B.A. INDUSTRIAL SUPPLY&amp;982-6M1</v>
          </cell>
          <cell r="B694" t="str">
            <v>B.A. INDUSTRIAL SUPPLY</v>
          </cell>
          <cell r="C694" t="str">
            <v>982-6M1</v>
          </cell>
          <cell r="D694" t="str">
            <v>Compliant</v>
          </cell>
          <cell r="F694" t="str">
            <v>10/10/2014 04:28:25 PM CDT</v>
          </cell>
        </row>
        <row r="695">
          <cell r="A695" t="str">
            <v>B.A. INDUSTRIAL SUPPLY&amp;AS056</v>
          </cell>
          <cell r="B695" t="str">
            <v>B.A. INDUSTRIAL SUPPLY</v>
          </cell>
          <cell r="C695" t="str">
            <v>AS056</v>
          </cell>
          <cell r="D695" t="str">
            <v>Compliant</v>
          </cell>
          <cell r="F695" t="str">
            <v>10/10/2014 04:28:25 PM CDT</v>
          </cell>
        </row>
        <row r="696">
          <cell r="A696" t="str">
            <v>B.A. INDUSTRIAL SUPPLY&amp;ASZ4-1212</v>
          </cell>
          <cell r="B696" t="str">
            <v>B.A. INDUSTRIAL SUPPLY</v>
          </cell>
          <cell r="C696" t="str">
            <v>ASZ4-1212</v>
          </cell>
          <cell r="D696" t="str">
            <v>Compliant</v>
          </cell>
          <cell r="F696" t="str">
            <v>10/10/2014 04:28:25 PM CDT</v>
          </cell>
        </row>
        <row r="697">
          <cell r="A697" t="str">
            <v>B.A. INDUSTRIAL SUPPLY&amp;D98581-4120</v>
          </cell>
          <cell r="B697" t="str">
            <v>B.A. INDUSTRIAL SUPPLY</v>
          </cell>
          <cell r="C697" t="str">
            <v>D98581-4120</v>
          </cell>
          <cell r="D697" t="str">
            <v>Compliant</v>
          </cell>
          <cell r="F697" t="str">
            <v>10/10/2014 04:28:25 PM CDT</v>
          </cell>
        </row>
        <row r="698">
          <cell r="A698" t="str">
            <v>B.A. INDUSTRIAL SUPPLY&amp;NUT1/4-20,KEPSw/LckWshr,18-8SS</v>
          </cell>
          <cell r="B698" t="str">
            <v>B.A. INDUSTRIAL SUPPLY</v>
          </cell>
          <cell r="C698" t="str">
            <v>NUT1/4-20,KEPSw/LckWshr,18-8SS</v>
          </cell>
          <cell r="D698" t="str">
            <v>Compliant</v>
          </cell>
          <cell r="F698" t="str">
            <v>10/10/2014 04:28:25 PM CDT</v>
          </cell>
        </row>
        <row r="699">
          <cell r="A699" t="str">
            <v>B.A. INDUSTRIAL SUPPLY&amp;PCHDW1000</v>
          </cell>
          <cell r="B699" t="str">
            <v>B.A. INDUSTRIAL SUPPLY</v>
          </cell>
          <cell r="C699" t="str">
            <v>PCHDW1000</v>
          </cell>
          <cell r="D699" t="str">
            <v>Compliant</v>
          </cell>
          <cell r="F699" t="str">
            <v>10/10/2014 04:28:25 PM CDT</v>
          </cell>
        </row>
        <row r="700">
          <cell r="A700" t="str">
            <v>B.A. INDUSTRIAL SUPPLY&amp;PCHDW1001</v>
          </cell>
          <cell r="B700" t="str">
            <v>B.A. INDUSTRIAL SUPPLY</v>
          </cell>
          <cell r="C700" t="str">
            <v>PCHDW1001</v>
          </cell>
          <cell r="D700" t="str">
            <v>Compliant</v>
          </cell>
          <cell r="F700" t="str">
            <v>10/10/2014 04:28:25 PM CDT</v>
          </cell>
        </row>
        <row r="701">
          <cell r="A701" t="str">
            <v>B.A. INDUSTRIAL SUPPLY&amp;PCRAC0405</v>
          </cell>
          <cell r="B701" t="str">
            <v>B.A. INDUSTRIAL SUPPLY</v>
          </cell>
          <cell r="C701" t="str">
            <v>PCRAC0405</v>
          </cell>
          <cell r="D701" t="str">
            <v>Compliant</v>
          </cell>
          <cell r="F701" t="str">
            <v>10/10/2014 04:28:25 PM CDT</v>
          </cell>
        </row>
        <row r="702">
          <cell r="A702" t="str">
            <v>B.A. INDUSTRIAL SUPPLY&amp;RE-BANDING KIT</v>
          </cell>
          <cell r="B702" t="str">
            <v>B.A. INDUSTRIAL SUPPLY</v>
          </cell>
          <cell r="C702" t="str">
            <v>RE-BANDING KIT</v>
          </cell>
          <cell r="D702" t="str">
            <v>Compliant</v>
          </cell>
          <cell r="F702" t="str">
            <v>10/10/2014 04:28:25 PM CDT</v>
          </cell>
        </row>
        <row r="703">
          <cell r="A703" t="str">
            <v>B.A. INDUSTRIAL SUPPLY&amp;Z8806</v>
          </cell>
          <cell r="B703" t="str">
            <v>B.A. INDUSTRIAL SUPPLY</v>
          </cell>
          <cell r="C703" t="str">
            <v>Z8806</v>
          </cell>
          <cell r="D703" t="str">
            <v>Compliant</v>
          </cell>
          <cell r="F703" t="str">
            <v>10/10/2014 04:28:25 PM CDT</v>
          </cell>
        </row>
        <row r="704">
          <cell r="A704" t="str">
            <v>BAYTECH&amp;VZIAN121250RB</v>
          </cell>
          <cell r="B704" t="str">
            <v>BAYTECH</v>
          </cell>
          <cell r="C704" t="str">
            <v>VZIAN121250RB</v>
          </cell>
          <cell r="D704" t="str">
            <v>Compliant with Exemption(s)</v>
          </cell>
          <cell r="E704" t="str">
            <v>06(a);06(c);07(a);07(c)-I</v>
          </cell>
          <cell r="F704" t="str">
            <v>04/07/2015 10:21:08 AM CDT</v>
          </cell>
        </row>
        <row r="705">
          <cell r="A705" t="str">
            <v>BAYTECH&amp;VZIAN121250RR</v>
          </cell>
          <cell r="B705" t="str">
            <v>BAYTECH</v>
          </cell>
          <cell r="C705" t="str">
            <v>VZIAN121250RR</v>
          </cell>
          <cell r="D705" t="str">
            <v>Compliant with Exemption(s)</v>
          </cell>
          <cell r="E705" t="str">
            <v>06(a);06(c);07(a);07(c)-I</v>
          </cell>
          <cell r="F705" t="str">
            <v>04/07/2015 10:21:08 AM CDT</v>
          </cell>
        </row>
        <row r="706">
          <cell r="A706" t="str">
            <v>BAYTECH&amp;VZIAN18650CM32</v>
          </cell>
          <cell r="B706" t="str">
            <v>BAYTECH</v>
          </cell>
          <cell r="C706" t="str">
            <v>VZIAN18650CM32</v>
          </cell>
          <cell r="D706" t="str">
            <v>Compliant</v>
          </cell>
          <cell r="F706" t="str">
            <v>09/29/2014 05:15:09 PM CDT</v>
          </cell>
        </row>
        <row r="707">
          <cell r="A707" t="str">
            <v>BAYTECH&amp;VZIAN18650IPB</v>
          </cell>
          <cell r="B707" t="str">
            <v>BAYTECH</v>
          </cell>
          <cell r="C707" t="str">
            <v>VZIAN18650IPB</v>
          </cell>
          <cell r="D707" t="str">
            <v>Compliant</v>
          </cell>
          <cell r="F707" t="str">
            <v>09/29/2014 05:15:09 PM CDT</v>
          </cell>
        </row>
        <row r="708">
          <cell r="A708" t="str">
            <v>BAYTECH&amp;VZIAN21650IPB</v>
          </cell>
          <cell r="B708" t="str">
            <v>BAYTECH</v>
          </cell>
          <cell r="C708" t="str">
            <v>VZIAN21650IPB</v>
          </cell>
          <cell r="D708" t="str">
            <v>Compliant</v>
          </cell>
          <cell r="F708" t="str">
            <v>09/29/2014 05:15:09 PM CDT</v>
          </cell>
        </row>
        <row r="709">
          <cell r="A709" t="str">
            <v>BELKIN&amp;A3L791-06-BLU-S</v>
          </cell>
          <cell r="B709" t="str">
            <v>BELKIN</v>
          </cell>
          <cell r="C709" t="str">
            <v>A3L791-06-BLU-S</v>
          </cell>
          <cell r="D709" t="str">
            <v>Compliant</v>
          </cell>
          <cell r="F709" t="str">
            <v>09/30/2014 04:07:53 PM CDT</v>
          </cell>
        </row>
        <row r="710">
          <cell r="A710" t="str">
            <v>BELKIN&amp;A3L791-10-BLK</v>
          </cell>
          <cell r="B710" t="str">
            <v>BELKIN</v>
          </cell>
          <cell r="C710" t="str">
            <v>A3L791-10-BLK</v>
          </cell>
          <cell r="D710" t="str">
            <v>Compliant</v>
          </cell>
          <cell r="F710" t="str">
            <v>09/30/2014 04:07:53 PM CDT</v>
          </cell>
        </row>
        <row r="711">
          <cell r="A711" t="str">
            <v>BELKIN&amp;A3L791-10-S</v>
          </cell>
          <cell r="B711" t="str">
            <v>BELKIN</v>
          </cell>
          <cell r="C711" t="str">
            <v>A3L791-10-S</v>
          </cell>
          <cell r="D711" t="str">
            <v>Compliant</v>
          </cell>
          <cell r="F711" t="str">
            <v>09/30/2014 04:07:53 PM CDT</v>
          </cell>
        </row>
        <row r="712">
          <cell r="A712" t="str">
            <v>BELKIN&amp;A3L791-3-BLK-S</v>
          </cell>
          <cell r="B712" t="str">
            <v>BELKIN</v>
          </cell>
          <cell r="C712" t="str">
            <v>A3L791-3-BLK-S</v>
          </cell>
          <cell r="D712" t="str">
            <v>Compliant</v>
          </cell>
          <cell r="F712" t="str">
            <v>09/30/2014 04:07:53 PM CDT</v>
          </cell>
        </row>
        <row r="713">
          <cell r="A713" t="str">
            <v>BELKIN&amp;A3L791-3-BLU-S</v>
          </cell>
          <cell r="B713" t="str">
            <v>BELKIN</v>
          </cell>
          <cell r="C713" t="str">
            <v>A3L791-3-BLU-S</v>
          </cell>
          <cell r="D713" t="str">
            <v>Compliant</v>
          </cell>
          <cell r="F713" t="str">
            <v>09/30/2014 04:07:53 PM CDT</v>
          </cell>
        </row>
        <row r="714">
          <cell r="A714" t="str">
            <v>BELKIN&amp;A3L791-6-BLK-S</v>
          </cell>
          <cell r="B714" t="str">
            <v>BELKIN</v>
          </cell>
          <cell r="C714" t="str">
            <v>A3L791-6-BLK-S</v>
          </cell>
          <cell r="D714" t="str">
            <v>Compliant</v>
          </cell>
          <cell r="F714" t="str">
            <v>09/30/2014 04:07:53 PM CDT</v>
          </cell>
        </row>
        <row r="715">
          <cell r="A715" t="str">
            <v>BELKIN&amp;A3L791B10-S</v>
          </cell>
          <cell r="B715" t="str">
            <v>BELKIN</v>
          </cell>
          <cell r="C715" t="str">
            <v>A3L791B10-S</v>
          </cell>
          <cell r="D715" t="str">
            <v>Compliant</v>
          </cell>
          <cell r="F715" t="str">
            <v>09/30/2014 04:07:53 PM CDT</v>
          </cell>
        </row>
        <row r="716">
          <cell r="A716" t="str">
            <v>BELKIN&amp;A3L980B07-RED-S</v>
          </cell>
          <cell r="B716" t="str">
            <v>BELKIN</v>
          </cell>
          <cell r="C716" t="str">
            <v>A3L980B07-RED-S</v>
          </cell>
          <cell r="D716" t="str">
            <v>Compliant</v>
          </cell>
          <cell r="F716" t="str">
            <v>09/30/2014 04:07:53 PM CDT</v>
          </cell>
        </row>
        <row r="717">
          <cell r="A717" t="str">
            <v>BELKIN&amp;A3L980B14-RED-S</v>
          </cell>
          <cell r="B717" t="str">
            <v>BELKIN</v>
          </cell>
          <cell r="C717" t="str">
            <v>A3L980B14-RED-S</v>
          </cell>
          <cell r="D717" t="str">
            <v>Compliant</v>
          </cell>
          <cell r="F717" t="str">
            <v>09/30/2014 04:07:53 PM CDT</v>
          </cell>
        </row>
        <row r="718">
          <cell r="A718" t="str">
            <v>BELKIN&amp;A3X126-10-PUR</v>
          </cell>
          <cell r="B718" t="str">
            <v>BELKIN</v>
          </cell>
          <cell r="C718" t="str">
            <v>A3X126-10-PUR</v>
          </cell>
          <cell r="D718" t="str">
            <v>Compliant</v>
          </cell>
          <cell r="F718" t="str">
            <v>09/30/2014 04:07:53 PM CDT</v>
          </cell>
        </row>
        <row r="719">
          <cell r="A719" t="str">
            <v>BELKIN&amp;F2F402LL-05M-G</v>
          </cell>
          <cell r="B719" t="str">
            <v>BELKIN</v>
          </cell>
          <cell r="C719" t="str">
            <v>F2F402LL-05M-G</v>
          </cell>
          <cell r="D719" t="str">
            <v>Compliant</v>
          </cell>
          <cell r="F719" t="str">
            <v>09/30/2014 04:07:53 PM CDT</v>
          </cell>
        </row>
        <row r="720">
          <cell r="A720" t="str">
            <v>BELKIN&amp;F2F402LL-10M-G</v>
          </cell>
          <cell r="B720" t="str">
            <v>BELKIN</v>
          </cell>
          <cell r="C720" t="str">
            <v>F2F402LL-10M-G</v>
          </cell>
          <cell r="D720" t="str">
            <v>Compliant</v>
          </cell>
          <cell r="F720" t="str">
            <v>09/30/2014 04:07:53 PM CDT</v>
          </cell>
        </row>
        <row r="721">
          <cell r="A721" t="str">
            <v>BELKIN&amp;F5U119VE1</v>
          </cell>
          <cell r="B721" t="str">
            <v>BELKIN</v>
          </cell>
          <cell r="C721" t="str">
            <v>F5U119VE1</v>
          </cell>
          <cell r="D721" t="str">
            <v>Compliant with Exemption(s)</v>
          </cell>
          <cell r="E721" t="str">
            <v>06(a);07(c)-I;07(c)-III</v>
          </cell>
          <cell r="F721" t="str">
            <v>09/30/2014 04:07:53 PM CDT</v>
          </cell>
        </row>
        <row r="722">
          <cell r="A722" t="str">
            <v>BIVAR&amp;PLP5-2-250</v>
          </cell>
          <cell r="B722" t="str">
            <v>BIVAR</v>
          </cell>
          <cell r="C722" t="str">
            <v>PLP5-2-250</v>
          </cell>
          <cell r="D722" t="str">
            <v>Compliant</v>
          </cell>
          <cell r="F722" t="str">
            <v>08/26/2014 01:39:21 PM CDT</v>
          </cell>
        </row>
        <row r="723">
          <cell r="A723" t="str">
            <v>BLACK BOX&amp;C5UR-SL-STR-001VT</v>
          </cell>
          <cell r="B723" t="str">
            <v>BLACK BOX</v>
          </cell>
          <cell r="C723" t="str">
            <v>C5UR-SL-STR-001VT</v>
          </cell>
          <cell r="D723" t="str">
            <v>Compliant</v>
          </cell>
          <cell r="F723" t="str">
            <v>09/29/2014 01:29:09 PM CDT</v>
          </cell>
        </row>
        <row r="724">
          <cell r="A724" t="str">
            <v>BLACK BOX&amp;EVCRB80-0010</v>
          </cell>
          <cell r="B724" t="str">
            <v>BLACK BOX</v>
          </cell>
          <cell r="C724" t="str">
            <v>EVCRB80-0010</v>
          </cell>
          <cell r="D724" t="str">
            <v>Compliant</v>
          </cell>
          <cell r="F724" t="str">
            <v>09/29/2014 01:29:09 PM CDT</v>
          </cell>
        </row>
        <row r="725">
          <cell r="A725" t="str">
            <v>BLACK BOX&amp;EVCRB83-0003</v>
          </cell>
          <cell r="B725" t="str">
            <v>BLACK BOX</v>
          </cell>
          <cell r="C725" t="str">
            <v>EVCRB83-0003</v>
          </cell>
          <cell r="D725" t="str">
            <v>Compliant</v>
          </cell>
          <cell r="F725" t="str">
            <v>09/29/2014 01:29:09 PM CDT</v>
          </cell>
        </row>
        <row r="726">
          <cell r="A726" t="str">
            <v>BLACK BOX&amp;EVNSL21-0010</v>
          </cell>
          <cell r="B726" t="str">
            <v>BLACK BOX</v>
          </cell>
          <cell r="C726" t="str">
            <v>EVNSL21-0010</v>
          </cell>
          <cell r="D726" t="str">
            <v>Non-Compliant</v>
          </cell>
          <cell r="F726" t="str">
            <v>09/29/2014 01:29:09 PM CDT</v>
          </cell>
        </row>
        <row r="727">
          <cell r="A727" t="str">
            <v>BLACK BOX&amp;EYN257H-0006-FF</v>
          </cell>
          <cell r="B727" t="str">
            <v>BLACK BOX</v>
          </cell>
          <cell r="C727" t="str">
            <v>EYN257H-0006-FF</v>
          </cell>
          <cell r="D727" t="str">
            <v>Non-Compliant</v>
          </cell>
          <cell r="F727" t="str">
            <v>09/29/2014 01:29:09 PM CDT</v>
          </cell>
        </row>
        <row r="728">
          <cell r="A728" t="str">
            <v>BLACK BOX&amp;FMTP6S-50PAK</v>
          </cell>
          <cell r="B728" t="str">
            <v>BLACK BOX</v>
          </cell>
          <cell r="C728" t="str">
            <v>FMTP6S-50PAK</v>
          </cell>
          <cell r="D728" t="str">
            <v>Compliant</v>
          </cell>
          <cell r="F728" t="str">
            <v>09/29/2014 01:29:09 PM CDT</v>
          </cell>
        </row>
        <row r="729">
          <cell r="A729" t="str">
            <v>BOSSARD&amp;BN3077-M5-1.7-2.7</v>
          </cell>
          <cell r="B729" t="str">
            <v>BOSSARD</v>
          </cell>
          <cell r="C729" t="str">
            <v>BN3077-M5-1.7-2.7</v>
          </cell>
          <cell r="D729" t="str">
            <v>Compliant</v>
          </cell>
          <cell r="F729" t="str">
            <v>10/13/2014 02:42:40 PM CDT</v>
          </cell>
        </row>
        <row r="730">
          <cell r="A730" t="str">
            <v>BRADY&amp;LAT-27-361-1</v>
          </cell>
          <cell r="B730" t="str">
            <v>BRADY</v>
          </cell>
          <cell r="C730" t="str">
            <v>LAT-27-361-1</v>
          </cell>
          <cell r="D730" t="str">
            <v>Compliant</v>
          </cell>
          <cell r="F730" t="str">
            <v>04/07/2015 10:21:08 AM CDT</v>
          </cell>
        </row>
        <row r="731">
          <cell r="A731" t="str">
            <v>BRADY&amp;R6002</v>
          </cell>
          <cell r="B731" t="str">
            <v>BRADY</v>
          </cell>
          <cell r="C731" t="str">
            <v>R6002</v>
          </cell>
          <cell r="D731" t="str">
            <v>Compliant</v>
          </cell>
          <cell r="F731" t="str">
            <v>02/11/2015 10:12:39 AM CST</v>
          </cell>
        </row>
        <row r="732">
          <cell r="A732" t="str">
            <v>BRADY&amp;THT-57-473-10</v>
          </cell>
          <cell r="B732" t="str">
            <v>BRADY</v>
          </cell>
          <cell r="C732" t="str">
            <v>THT-57-473-10</v>
          </cell>
          <cell r="D732" t="str">
            <v>Compliant</v>
          </cell>
          <cell r="F732" t="str">
            <v>02/11/2015 10:12:39 AM CST</v>
          </cell>
        </row>
        <row r="733">
          <cell r="A733" t="str">
            <v>BUD INDUSTRIES&amp;DC8105-MOD SPECIAL PROD. 46762</v>
          </cell>
          <cell r="B733" t="str">
            <v>BUD INDUSTRIES</v>
          </cell>
          <cell r="C733" t="str">
            <v>DC8105-MOD SPECIAL PROD. 46762</v>
          </cell>
          <cell r="D733" t="str">
            <v>Compliant</v>
          </cell>
          <cell r="F733" t="str">
            <v>10/23/2014 04:59:11 PM CDT</v>
          </cell>
        </row>
        <row r="734">
          <cell r="A734" t="str">
            <v>BUD INDUSTRIES&amp;RC7758</v>
          </cell>
          <cell r="B734" t="str">
            <v>BUD INDUSTRIES</v>
          </cell>
          <cell r="C734" t="str">
            <v>RC7758</v>
          </cell>
          <cell r="D734" t="str">
            <v>Compliant</v>
          </cell>
          <cell r="F734" t="str">
            <v>10/23/2014 04:59:11 PM CDT</v>
          </cell>
        </row>
        <row r="735">
          <cell r="A735" t="str">
            <v>BUD INDUSTRIES&amp;RL7767</v>
          </cell>
          <cell r="B735" t="str">
            <v>BUD INDUSTRIES</v>
          </cell>
          <cell r="C735" t="str">
            <v>RL7767</v>
          </cell>
          <cell r="D735" t="str">
            <v>Compliant</v>
          </cell>
          <cell r="F735" t="str">
            <v>10/23/2014 04:59:11 PM CDT</v>
          </cell>
        </row>
        <row r="736">
          <cell r="A736" t="str">
            <v>BULGIN COMPONENTS&amp;167-PX0833</v>
          </cell>
          <cell r="B736" t="str">
            <v>BULGIN COMPONENTS</v>
          </cell>
          <cell r="C736" t="str">
            <v>167-PX0833</v>
          </cell>
          <cell r="D736" t="str">
            <v>Compliant with Exemption(s)</v>
          </cell>
          <cell r="E736" t="str">
            <v>Migration Exemption</v>
          </cell>
          <cell r="F736" t="str">
            <v>04/18/2013 10:34:42 AM CDT</v>
          </cell>
        </row>
        <row r="737">
          <cell r="A737" t="str">
            <v>C&amp;K&amp;508102000</v>
          </cell>
          <cell r="B737" t="str">
            <v>C&amp;K</v>
          </cell>
          <cell r="C737">
            <v>508102000</v>
          </cell>
          <cell r="D737" t="str">
            <v>Compliant</v>
          </cell>
          <cell r="F737" t="str">
            <v>03/02/2015 04:56:04 PM CST</v>
          </cell>
        </row>
        <row r="738">
          <cell r="A738" t="str">
            <v>C&amp;K&amp;EP11SD1SAKE</v>
          </cell>
          <cell r="B738" t="str">
            <v>C&amp;K</v>
          </cell>
          <cell r="C738" t="str">
            <v>EP11SD1SAKE</v>
          </cell>
          <cell r="D738" t="str">
            <v>Compliant</v>
          </cell>
          <cell r="F738" t="str">
            <v>03/02/2015 04:56:04 PM CST</v>
          </cell>
        </row>
        <row r="739">
          <cell r="A739" t="str">
            <v>CABLES PLUS, LLC&amp;100600BL</v>
          </cell>
          <cell r="B739" t="str">
            <v>CABLES PLUS, LLC</v>
          </cell>
          <cell r="C739" t="str">
            <v>100600BL</v>
          </cell>
          <cell r="D739" t="str">
            <v>Compliant</v>
          </cell>
          <cell r="F739" t="str">
            <v>12/18/2014 04:55:50 PM CST</v>
          </cell>
        </row>
        <row r="740">
          <cell r="A740" t="str">
            <v>CABLES PLUS, LLC&amp;CAB17SPEC117</v>
          </cell>
          <cell r="B740" t="str">
            <v>CABLES PLUS, LLC</v>
          </cell>
          <cell r="C740" t="str">
            <v>CAB17SPEC117</v>
          </cell>
          <cell r="D740" t="str">
            <v>Compliant</v>
          </cell>
          <cell r="F740" t="str">
            <v>12/18/2014 04:55:50 PM CST</v>
          </cell>
        </row>
        <row r="741">
          <cell r="A741" t="str">
            <v>CABLES TO GO&amp;723</v>
          </cell>
          <cell r="B741" t="str">
            <v>CABLES TO GO</v>
          </cell>
          <cell r="C741">
            <v>723</v>
          </cell>
          <cell r="D741" t="str">
            <v>Compliant</v>
          </cell>
          <cell r="F741" t="str">
            <v>03/11/2015 01:41:56 PM CDT</v>
          </cell>
        </row>
        <row r="742">
          <cell r="A742" t="str">
            <v>CABLES TO GO&amp;725</v>
          </cell>
          <cell r="B742" t="str">
            <v>CABLES TO GO</v>
          </cell>
          <cell r="C742">
            <v>725</v>
          </cell>
          <cell r="D742" t="str">
            <v>Compliant</v>
          </cell>
          <cell r="F742" t="str">
            <v>03/11/2015 01:41:56 PM CDT</v>
          </cell>
        </row>
        <row r="743">
          <cell r="A743" t="str">
            <v>CABLES TO GO&amp;728</v>
          </cell>
          <cell r="B743" t="str">
            <v>CABLES TO GO</v>
          </cell>
          <cell r="C743">
            <v>728</v>
          </cell>
          <cell r="D743" t="str">
            <v>Compliant</v>
          </cell>
          <cell r="F743" t="str">
            <v>03/11/2015 01:41:56 PM CDT</v>
          </cell>
        </row>
        <row r="744">
          <cell r="A744" t="str">
            <v>CABLES TO GO&amp;2694</v>
          </cell>
          <cell r="B744" t="str">
            <v>CABLES TO GO</v>
          </cell>
          <cell r="C744">
            <v>2694</v>
          </cell>
          <cell r="D744" t="str">
            <v>Compliant</v>
          </cell>
          <cell r="F744" t="str">
            <v>09/24/2014 10:08:04 AM CDT</v>
          </cell>
        </row>
        <row r="745">
          <cell r="A745" t="str">
            <v>CABLES TO GO&amp;3044</v>
          </cell>
          <cell r="B745" t="str">
            <v>CABLES TO GO</v>
          </cell>
          <cell r="C745">
            <v>3044</v>
          </cell>
          <cell r="D745" t="str">
            <v>Compliant</v>
          </cell>
          <cell r="F745" t="str">
            <v>11/15/2013 04:15:22 PM CST</v>
          </cell>
        </row>
        <row r="746">
          <cell r="A746" t="str">
            <v>CABLES TO GO&amp;3045</v>
          </cell>
          <cell r="B746" t="str">
            <v>CABLES TO GO</v>
          </cell>
          <cell r="C746">
            <v>3045</v>
          </cell>
          <cell r="D746" t="str">
            <v>Compliant</v>
          </cell>
          <cell r="F746" t="str">
            <v>05/15/2015 03:58:41 PM CDT</v>
          </cell>
        </row>
        <row r="747">
          <cell r="A747" t="str">
            <v>CABLES TO GO&amp;3164</v>
          </cell>
          <cell r="B747" t="str">
            <v>CABLES TO GO</v>
          </cell>
          <cell r="C747">
            <v>3164</v>
          </cell>
          <cell r="D747" t="str">
            <v>Compliant</v>
          </cell>
          <cell r="F747" t="str">
            <v>06/20/2013 03:35:56 PM CDT</v>
          </cell>
        </row>
        <row r="748">
          <cell r="A748" t="str">
            <v>CABLES TO GO&amp;3165</v>
          </cell>
          <cell r="B748" t="str">
            <v>CABLES TO GO</v>
          </cell>
          <cell r="C748">
            <v>3165</v>
          </cell>
          <cell r="D748" t="str">
            <v>Compliant</v>
          </cell>
          <cell r="F748" t="str">
            <v>09/24/2014 10:08:04 AM CDT</v>
          </cell>
        </row>
        <row r="749">
          <cell r="A749" t="str">
            <v>CABLES TO GO&amp;6194</v>
          </cell>
          <cell r="B749" t="str">
            <v>CABLES TO GO</v>
          </cell>
          <cell r="C749">
            <v>6194</v>
          </cell>
          <cell r="D749" t="str">
            <v>Compliant</v>
          </cell>
          <cell r="F749" t="str">
            <v>06/11/2014 10:27:42 AM CDT</v>
          </cell>
        </row>
        <row r="750">
          <cell r="A750" t="str">
            <v>CABLES TO GO&amp;10154</v>
          </cell>
          <cell r="B750" t="str">
            <v>CABLES TO GO</v>
          </cell>
          <cell r="C750">
            <v>10154</v>
          </cell>
          <cell r="D750" t="str">
            <v>Compliant</v>
          </cell>
          <cell r="F750" t="str">
            <v>09/30/2014 04:37:39 PM CDT</v>
          </cell>
        </row>
        <row r="751">
          <cell r="A751" t="str">
            <v>CABLES TO GO&amp;10181</v>
          </cell>
          <cell r="B751" t="str">
            <v>CABLES TO GO</v>
          </cell>
          <cell r="C751">
            <v>10181</v>
          </cell>
          <cell r="D751" t="str">
            <v>Compliant</v>
          </cell>
          <cell r="F751" t="str">
            <v>03/19/2014 01:11:26 PM CDT</v>
          </cell>
        </row>
        <row r="752">
          <cell r="A752" t="str">
            <v>CABLES TO GO&amp;19942</v>
          </cell>
          <cell r="B752" t="str">
            <v>CABLES TO GO</v>
          </cell>
          <cell r="C752">
            <v>19942</v>
          </cell>
          <cell r="D752" t="str">
            <v>Compliant</v>
          </cell>
          <cell r="F752" t="str">
            <v>01/08/2015 12:30:26 PM CST</v>
          </cell>
        </row>
        <row r="753">
          <cell r="A753" t="str">
            <v>CABLES TO GO&amp;20848</v>
          </cell>
          <cell r="B753" t="str">
            <v>CABLES TO GO</v>
          </cell>
          <cell r="C753">
            <v>20848</v>
          </cell>
          <cell r="D753" t="str">
            <v>Compliant</v>
          </cell>
          <cell r="F753" t="str">
            <v>09/24/2014 10:08:04 AM CDT</v>
          </cell>
        </row>
        <row r="754">
          <cell r="A754" t="str">
            <v>CABLES TO GO&amp;22011</v>
          </cell>
          <cell r="B754" t="str">
            <v>CABLES TO GO</v>
          </cell>
          <cell r="C754">
            <v>22011</v>
          </cell>
          <cell r="D754" t="str">
            <v>Compliant</v>
          </cell>
          <cell r="F754" t="str">
            <v>09/29/2014 02:55:10 PM CDT</v>
          </cell>
        </row>
        <row r="755">
          <cell r="A755" t="str">
            <v>CABLES TO GO&amp;26690</v>
          </cell>
          <cell r="B755" t="str">
            <v>CABLES TO GO</v>
          </cell>
          <cell r="C755">
            <v>26690</v>
          </cell>
          <cell r="D755" t="str">
            <v>Compliant</v>
          </cell>
          <cell r="F755" t="str">
            <v>09/24/2014 10:08:04 AM CDT</v>
          </cell>
        </row>
        <row r="756">
          <cell r="A756" t="str">
            <v>CABLES TO GO&amp;2692</v>
          </cell>
          <cell r="B756" t="str">
            <v>CABLES TO GO</v>
          </cell>
          <cell r="C756">
            <v>2692</v>
          </cell>
          <cell r="D756" t="str">
            <v>Compliant</v>
          </cell>
          <cell r="F756" t="str">
            <v>03/11/2015 01:41:56 PM CDT</v>
          </cell>
        </row>
        <row r="757">
          <cell r="A757" t="str">
            <v>CABLES TO GO&amp;27036</v>
          </cell>
          <cell r="B757" t="str">
            <v>CABLES TO GO</v>
          </cell>
          <cell r="C757">
            <v>27036</v>
          </cell>
          <cell r="D757" t="str">
            <v>Compliant</v>
          </cell>
          <cell r="F757" t="str">
            <v>09/24/2014 10:08:04 AM CDT</v>
          </cell>
        </row>
        <row r="758">
          <cell r="A758" t="str">
            <v>CABLES TO GO&amp;27193</v>
          </cell>
          <cell r="B758" t="str">
            <v>CABLES TO GO</v>
          </cell>
          <cell r="C758">
            <v>27193</v>
          </cell>
          <cell r="D758" t="str">
            <v>Compliant</v>
          </cell>
          <cell r="F758" t="str">
            <v>09/24/2014 10:08:04 AM CDT</v>
          </cell>
        </row>
        <row r="759">
          <cell r="A759" t="str">
            <v>CABLES TO GO&amp;27250</v>
          </cell>
          <cell r="B759" t="str">
            <v>CABLES TO GO</v>
          </cell>
          <cell r="C759">
            <v>27250</v>
          </cell>
          <cell r="D759" t="str">
            <v>Compliant</v>
          </cell>
          <cell r="F759" t="str">
            <v>09/24/2014 10:08:04 AM CDT</v>
          </cell>
        </row>
        <row r="760">
          <cell r="A760" t="str">
            <v>CABLES TO GO&amp;27260</v>
          </cell>
          <cell r="B760" t="str">
            <v>CABLES TO GO</v>
          </cell>
          <cell r="C760">
            <v>27260</v>
          </cell>
          <cell r="D760" t="str">
            <v>Compliant</v>
          </cell>
          <cell r="F760" t="str">
            <v>09/18/2014 05:48:40 PM CDT</v>
          </cell>
        </row>
        <row r="761">
          <cell r="A761" t="str">
            <v>CABLES TO GO&amp;27813</v>
          </cell>
          <cell r="B761" t="str">
            <v>CABLES TO GO</v>
          </cell>
          <cell r="C761">
            <v>27813</v>
          </cell>
          <cell r="D761" t="str">
            <v>Compliant</v>
          </cell>
          <cell r="F761" t="str">
            <v>04/23/2014 04:45:42 PM CDT</v>
          </cell>
        </row>
        <row r="762">
          <cell r="A762" t="str">
            <v>CABLES TO GO&amp;28694</v>
          </cell>
          <cell r="B762" t="str">
            <v>CABLES TO GO</v>
          </cell>
          <cell r="C762">
            <v>28694</v>
          </cell>
          <cell r="D762" t="str">
            <v>Compliant</v>
          </cell>
          <cell r="F762" t="str">
            <v>10/08/2014 03:02:36 PM CDT</v>
          </cell>
        </row>
        <row r="763">
          <cell r="A763" t="str">
            <v>CABLES TO GO&amp;29008</v>
          </cell>
          <cell r="B763" t="str">
            <v>CABLES TO GO</v>
          </cell>
          <cell r="C763">
            <v>29008</v>
          </cell>
          <cell r="D763" t="str">
            <v>Compliant</v>
          </cell>
          <cell r="F763" t="str">
            <v>09/24/2014 10:08:04 AM CDT</v>
          </cell>
        </row>
        <row r="764">
          <cell r="A764" t="str">
            <v>CABLES TO GO&amp;29013</v>
          </cell>
          <cell r="B764" t="str">
            <v>CABLES TO GO</v>
          </cell>
          <cell r="C764">
            <v>29013</v>
          </cell>
          <cell r="D764" t="str">
            <v>Compliant</v>
          </cell>
          <cell r="F764" t="str">
            <v>06/13/2013 03:03:59 PM CDT</v>
          </cell>
        </row>
        <row r="765">
          <cell r="A765" t="str">
            <v>CABLES TO GO&amp;29917</v>
          </cell>
          <cell r="B765" t="str">
            <v>CABLES TO GO</v>
          </cell>
          <cell r="C765">
            <v>29917</v>
          </cell>
          <cell r="D765" t="str">
            <v>Compliant</v>
          </cell>
          <cell r="F765" t="str">
            <v>09/24/2014 10:08:04 AM CDT</v>
          </cell>
        </row>
        <row r="766">
          <cell r="A766" t="str">
            <v>CABLES TO GO&amp;29933</v>
          </cell>
          <cell r="B766" t="str">
            <v>CABLES TO GO</v>
          </cell>
          <cell r="C766">
            <v>29933</v>
          </cell>
          <cell r="D766" t="str">
            <v>Compliant</v>
          </cell>
          <cell r="F766" t="str">
            <v>09/24/2014 10:08:04 AM CDT</v>
          </cell>
        </row>
        <row r="767">
          <cell r="A767" t="str">
            <v>CABLES TO GO&amp;29934</v>
          </cell>
          <cell r="B767" t="str">
            <v>CABLES TO GO</v>
          </cell>
          <cell r="C767">
            <v>29934</v>
          </cell>
          <cell r="D767" t="str">
            <v>Compliant</v>
          </cell>
          <cell r="F767" t="str">
            <v>09/24/2014 10:08:04 AM CDT</v>
          </cell>
        </row>
        <row r="768">
          <cell r="A768" t="str">
            <v>CABLES TO GO&amp;29967</v>
          </cell>
          <cell r="B768" t="str">
            <v>CABLES TO GO</v>
          </cell>
          <cell r="C768">
            <v>29967</v>
          </cell>
          <cell r="D768" t="str">
            <v>Compliant</v>
          </cell>
          <cell r="F768" t="str">
            <v>09/24/2014 10:08:04 AM CDT</v>
          </cell>
        </row>
        <row r="769">
          <cell r="A769" t="str">
            <v>CABLES TO GO&amp;30823</v>
          </cell>
          <cell r="B769" t="str">
            <v>CABLES TO GO</v>
          </cell>
          <cell r="C769">
            <v>30823</v>
          </cell>
          <cell r="D769" t="str">
            <v>Compliant</v>
          </cell>
          <cell r="F769" t="str">
            <v>09/24/2014 10:08:04 AM CDT</v>
          </cell>
        </row>
        <row r="770">
          <cell r="A770" t="str">
            <v>CABLES TO GO&amp;30824</v>
          </cell>
          <cell r="B770" t="str">
            <v>CABLES TO GO</v>
          </cell>
          <cell r="C770">
            <v>30824</v>
          </cell>
          <cell r="D770" t="str">
            <v>Compliant</v>
          </cell>
          <cell r="F770" t="str">
            <v>10/15/2013 11:38:36 AM CDT</v>
          </cell>
        </row>
        <row r="771">
          <cell r="A771" t="str">
            <v>CABLES TO GO&amp;31212</v>
          </cell>
          <cell r="B771" t="str">
            <v>CABLES TO GO</v>
          </cell>
          <cell r="C771">
            <v>31212</v>
          </cell>
          <cell r="D771" t="str">
            <v>Compliant</v>
          </cell>
          <cell r="F771" t="str">
            <v>09/24/2014 10:08:04 AM CDT</v>
          </cell>
        </row>
        <row r="772">
          <cell r="A772" t="str">
            <v>CABLES TO GO&amp;31218</v>
          </cell>
          <cell r="B772" t="str">
            <v>CABLES TO GO</v>
          </cell>
          <cell r="C772">
            <v>31218</v>
          </cell>
          <cell r="D772" t="str">
            <v>Compliant</v>
          </cell>
          <cell r="F772" t="str">
            <v>09/24/2014 10:08:04 AM CDT</v>
          </cell>
        </row>
        <row r="773">
          <cell r="A773" t="str">
            <v>CABLES TO GO&amp;31225</v>
          </cell>
          <cell r="B773" t="str">
            <v>CABLES TO GO</v>
          </cell>
          <cell r="C773">
            <v>31225</v>
          </cell>
          <cell r="D773" t="str">
            <v>Compliant</v>
          </cell>
          <cell r="F773" t="str">
            <v>09/18/2014 05:48:40 PM CDT</v>
          </cell>
        </row>
        <row r="774">
          <cell r="A774" t="str">
            <v>CABLES TO GO&amp;33109</v>
          </cell>
          <cell r="B774" t="str">
            <v>CABLES TO GO</v>
          </cell>
          <cell r="C774">
            <v>33109</v>
          </cell>
          <cell r="D774" t="str">
            <v>Compliant</v>
          </cell>
          <cell r="F774" t="str">
            <v>05/28/2014 09:50:47 AM CDT</v>
          </cell>
        </row>
        <row r="775">
          <cell r="A775" t="str">
            <v>CABLES TO GO&amp;700-00038</v>
          </cell>
          <cell r="B775" t="str">
            <v>CABLES TO GO</v>
          </cell>
          <cell r="C775" t="str">
            <v>700-00038</v>
          </cell>
          <cell r="D775" t="str">
            <v>Compliant</v>
          </cell>
          <cell r="F775" t="str">
            <v>01/14/2015 02:38:05 PM CST</v>
          </cell>
        </row>
        <row r="776">
          <cell r="A776" t="str">
            <v>CABLES TO GO&amp;770-00048</v>
          </cell>
          <cell r="B776" t="str">
            <v>CABLES TO GO</v>
          </cell>
          <cell r="C776" t="str">
            <v>770-00048</v>
          </cell>
          <cell r="D776" t="str">
            <v>Compliant</v>
          </cell>
          <cell r="F776" t="str">
            <v>10/10/2014 08:13:05 AM CDT</v>
          </cell>
        </row>
        <row r="777">
          <cell r="A777" t="str">
            <v>CALCHIP&amp;GMC21X7R103K50NT</v>
          </cell>
          <cell r="B777" t="str">
            <v>CALCHIP</v>
          </cell>
          <cell r="C777" t="str">
            <v>GMC21X7R103K50NT</v>
          </cell>
          <cell r="D777" t="str">
            <v>Compliant</v>
          </cell>
          <cell r="F777" t="str">
            <v>03/02/2015 04:56:04 PM CST</v>
          </cell>
        </row>
        <row r="778">
          <cell r="A778" t="str">
            <v>CALCHIP&amp;RM06J103CT</v>
          </cell>
          <cell r="B778" t="str">
            <v>CALCHIP</v>
          </cell>
          <cell r="C778" t="str">
            <v>RM06J103CT</v>
          </cell>
          <cell r="D778" t="str">
            <v>Compliant with Exemption(s)</v>
          </cell>
          <cell r="E778" t="str">
            <v>07(c)-I</v>
          </cell>
          <cell r="F778" t="str">
            <v>03/02/2015 04:56:04 PM CST</v>
          </cell>
        </row>
        <row r="779">
          <cell r="A779" t="str">
            <v>CALIFORNIA PC&amp;FDK25I-02GB-4230</v>
          </cell>
          <cell r="B779" t="str">
            <v>CALIFORNIA PC</v>
          </cell>
          <cell r="C779" t="str">
            <v>FDK25I-02GB-4230</v>
          </cell>
          <cell r="D779" t="str">
            <v>Compliant</v>
          </cell>
          <cell r="F779" t="str">
            <v>10/27/2014 02:08:16 PM CDT</v>
          </cell>
        </row>
        <row r="780">
          <cell r="A780" t="str">
            <v>CALIFORNIA PC&amp;FDK25I-04GB-4230</v>
          </cell>
          <cell r="B780" t="str">
            <v>CALIFORNIA PC</v>
          </cell>
          <cell r="C780" t="str">
            <v>FDK25I-04GB-4230</v>
          </cell>
          <cell r="D780" t="str">
            <v>Compliant</v>
          </cell>
          <cell r="F780" t="str">
            <v>10/27/2014 02:08:16 PM CDT</v>
          </cell>
        </row>
        <row r="781">
          <cell r="A781" t="str">
            <v>CASE ASSEMBLY&amp;200-1117-02</v>
          </cell>
          <cell r="B781" t="str">
            <v>CASE ASSEMBLY</v>
          </cell>
          <cell r="C781" t="str">
            <v>200-1117-02</v>
          </cell>
          <cell r="D781" t="str">
            <v>Compliant with Exemption(s)</v>
          </cell>
          <cell r="E781" t="str">
            <v>Migration Exemption</v>
          </cell>
          <cell r="F781" t="str">
            <v>04/18/2013 10:34:42 AM CDT</v>
          </cell>
        </row>
        <row r="782">
          <cell r="A782" t="str">
            <v>CASE ASSEMBLY&amp;200-1138-01</v>
          </cell>
          <cell r="B782" t="str">
            <v>CASE ASSEMBLY</v>
          </cell>
          <cell r="C782" t="str">
            <v>200-1138-01</v>
          </cell>
          <cell r="D782" t="str">
            <v>Compliant</v>
          </cell>
          <cell r="F782" t="str">
            <v>03/02/2015 04:56:04 PM CST</v>
          </cell>
        </row>
        <row r="783">
          <cell r="A783" t="str">
            <v>CAVIUM&amp;CN6335-NIC2E-M1-G</v>
          </cell>
          <cell r="B783" t="str">
            <v>CAVIUM</v>
          </cell>
          <cell r="C783" t="str">
            <v>CN6335-NIC2E-M1-G</v>
          </cell>
          <cell r="D783" t="str">
            <v>Compliant</v>
          </cell>
          <cell r="F783" t="str">
            <v>01/30/2015 05:46:08 PM CST</v>
          </cell>
        </row>
        <row r="784">
          <cell r="A784" t="str">
            <v>CAVIUM&amp;CNN3550-C20-NHB-G</v>
          </cell>
          <cell r="B784" t="str">
            <v>CAVIUM</v>
          </cell>
          <cell r="C784" t="str">
            <v>CNN3550-C20-NHB-G</v>
          </cell>
          <cell r="D784" t="str">
            <v>Compliant</v>
          </cell>
          <cell r="F784" t="str">
            <v>10/22/2014 01:17:26 PM CDT</v>
          </cell>
        </row>
        <row r="785">
          <cell r="A785" t="str">
            <v>CDS DATACOMM, INC.&amp;304-2203-00</v>
          </cell>
          <cell r="B785" t="str">
            <v>CDS DATACOMM, INC.</v>
          </cell>
          <cell r="C785" t="str">
            <v>304-2203-00</v>
          </cell>
          <cell r="D785" t="str">
            <v>Compliant</v>
          </cell>
          <cell r="F785" t="str">
            <v>04/02/2015 04:11:01 PM CDT</v>
          </cell>
        </row>
        <row r="786">
          <cell r="A786" t="str">
            <v>CDS DATACOMM, INC.&amp;306-000010-002</v>
          </cell>
          <cell r="B786" t="str">
            <v>CDS DATACOMM, INC.</v>
          </cell>
          <cell r="C786" t="str">
            <v>306-000010-002</v>
          </cell>
          <cell r="D786" t="str">
            <v>Compliant</v>
          </cell>
          <cell r="F786" t="str">
            <v>04/02/2015 04:11:01 PM CDT</v>
          </cell>
        </row>
        <row r="787">
          <cell r="A787" t="str">
            <v>CDS DATACOMM, INC.&amp;306-000024-150</v>
          </cell>
          <cell r="B787" t="str">
            <v>CDS DATACOMM, INC.</v>
          </cell>
          <cell r="C787" t="str">
            <v>306-000024-150</v>
          </cell>
          <cell r="D787" t="str">
            <v>Compliant</v>
          </cell>
          <cell r="F787" t="str">
            <v>04/02/2015 04:11:01 PM CDT</v>
          </cell>
        </row>
        <row r="788">
          <cell r="A788" t="str">
            <v>CDS DATACOMM, INC.&amp;306-000027-001</v>
          </cell>
          <cell r="B788" t="str">
            <v>CDS DATACOMM, INC.</v>
          </cell>
          <cell r="C788" t="str">
            <v>306-000027-001</v>
          </cell>
          <cell r="D788" t="str">
            <v>Compliant</v>
          </cell>
          <cell r="F788" t="str">
            <v>04/02/2015 04:11:01 PM CDT</v>
          </cell>
        </row>
        <row r="789">
          <cell r="A789" t="str">
            <v>CDS DATACOMM, INC.&amp;440-2920-00</v>
          </cell>
          <cell r="B789" t="str">
            <v>CDS DATACOMM, INC.</v>
          </cell>
          <cell r="C789" t="str">
            <v>440-2920-00</v>
          </cell>
          <cell r="D789" t="str">
            <v>Compliant</v>
          </cell>
          <cell r="F789" t="str">
            <v>05/01/2015 03:15:42 PM CDT</v>
          </cell>
        </row>
        <row r="790">
          <cell r="A790" t="str">
            <v>CDS DATACOMM, INC.&amp;535-0034-161</v>
          </cell>
          <cell r="B790" t="str">
            <v>CDS DATACOMM, INC.</v>
          </cell>
          <cell r="C790" t="str">
            <v>535-0034-161</v>
          </cell>
          <cell r="D790" t="str">
            <v>Compliant</v>
          </cell>
          <cell r="F790" t="str">
            <v>04/02/2015 04:11:01 PM CDT</v>
          </cell>
        </row>
        <row r="791">
          <cell r="A791" t="str">
            <v>CDS DATACOMM, INC.&amp;719-1022-00</v>
          </cell>
          <cell r="B791" t="str">
            <v>CDS DATACOMM, INC.</v>
          </cell>
          <cell r="C791" t="str">
            <v>719-1022-00</v>
          </cell>
          <cell r="D791" t="str">
            <v>Compliant</v>
          </cell>
          <cell r="F791" t="str">
            <v>04/21/2015 05:10:51 PM CDT</v>
          </cell>
        </row>
        <row r="792">
          <cell r="A792" t="str">
            <v>CDS DATACOMM, INC.&amp;740--3141-00</v>
          </cell>
          <cell r="B792" t="str">
            <v>CDS DATACOMM, INC.</v>
          </cell>
          <cell r="C792" t="str">
            <v>740--3141-00</v>
          </cell>
          <cell r="D792" t="str">
            <v>Compliant</v>
          </cell>
          <cell r="F792" t="str">
            <v>04/02/2015 04:11:01 PM CDT</v>
          </cell>
        </row>
        <row r="793">
          <cell r="A793" t="str">
            <v>CDS DATACOMM, INC.&amp;740-1379-00</v>
          </cell>
          <cell r="B793" t="str">
            <v>CDS DATACOMM, INC.</v>
          </cell>
          <cell r="C793" t="str">
            <v>740-1379-00</v>
          </cell>
          <cell r="D793" t="str">
            <v>Compliant</v>
          </cell>
          <cell r="F793" t="str">
            <v>04/02/2015 04:11:01 PM CDT</v>
          </cell>
        </row>
        <row r="794">
          <cell r="A794" t="str">
            <v>CDS DATACOMM, INC.&amp;740-1382-00</v>
          </cell>
          <cell r="B794" t="str">
            <v>CDS DATACOMM, INC.</v>
          </cell>
          <cell r="C794" t="str">
            <v>740-1382-00</v>
          </cell>
          <cell r="D794" t="str">
            <v>Compliant</v>
          </cell>
          <cell r="F794" t="str">
            <v>04/02/2015 04:11:01 PM CDT</v>
          </cell>
        </row>
        <row r="795">
          <cell r="A795" t="str">
            <v>CDS DATACOMM, INC.&amp;740-1383-00</v>
          </cell>
          <cell r="B795" t="str">
            <v>CDS DATACOMM, INC.</v>
          </cell>
          <cell r="C795" t="str">
            <v>740-1383-00</v>
          </cell>
          <cell r="D795" t="str">
            <v>Compliant</v>
          </cell>
          <cell r="F795" t="str">
            <v>04/02/2015 04:11:01 PM CDT</v>
          </cell>
        </row>
        <row r="796">
          <cell r="A796" t="str">
            <v>CDS DATACOMM, INC.&amp;740-1384-00</v>
          </cell>
          <cell r="B796" t="str">
            <v>CDS DATACOMM, INC.</v>
          </cell>
          <cell r="C796" t="str">
            <v>740-1384-00</v>
          </cell>
          <cell r="D796" t="str">
            <v>Compliant</v>
          </cell>
          <cell r="F796" t="str">
            <v>04/02/2015 04:11:01 PM CDT</v>
          </cell>
        </row>
        <row r="797">
          <cell r="A797" t="str">
            <v>CDS DATACOMM, INC.&amp;740-1388-00</v>
          </cell>
          <cell r="B797" t="str">
            <v>CDS DATACOMM, INC.</v>
          </cell>
          <cell r="C797" t="str">
            <v>740-1388-00</v>
          </cell>
          <cell r="D797" t="str">
            <v>Compliant</v>
          </cell>
          <cell r="F797" t="str">
            <v>04/02/2015 04:11:01 PM CDT</v>
          </cell>
        </row>
        <row r="798">
          <cell r="A798" t="str">
            <v>CDS DATACOMM, INC.&amp;740-1389-00</v>
          </cell>
          <cell r="B798" t="str">
            <v>CDS DATACOMM, INC.</v>
          </cell>
          <cell r="C798" t="str">
            <v>740-1389-00</v>
          </cell>
          <cell r="D798" t="str">
            <v>Compliant</v>
          </cell>
          <cell r="F798" t="str">
            <v>04/02/2015 04:11:01 PM CDT</v>
          </cell>
        </row>
        <row r="799">
          <cell r="A799" t="str">
            <v>CDS DATACOMM, INC.&amp;740-1399-00</v>
          </cell>
          <cell r="B799" t="str">
            <v>CDS DATACOMM, INC.</v>
          </cell>
          <cell r="C799" t="str">
            <v>740-1399-00</v>
          </cell>
          <cell r="D799" t="str">
            <v>Compliant</v>
          </cell>
          <cell r="F799" t="str">
            <v>04/02/2015 04:11:01 PM CDT</v>
          </cell>
        </row>
        <row r="800">
          <cell r="A800" t="str">
            <v>CDS DATACOMM, INC.&amp;740-1401-00</v>
          </cell>
          <cell r="B800" t="str">
            <v>CDS DATACOMM, INC.</v>
          </cell>
          <cell r="C800" t="str">
            <v>740-1401-00</v>
          </cell>
          <cell r="D800" t="str">
            <v>Compliant</v>
          </cell>
          <cell r="F800" t="str">
            <v>04/02/2015 04:11:01 PM CDT</v>
          </cell>
        </row>
        <row r="801">
          <cell r="A801" t="str">
            <v>CDS DATACOMM, INC.&amp;740-1404-00</v>
          </cell>
          <cell r="B801" t="str">
            <v>CDS DATACOMM, INC.</v>
          </cell>
          <cell r="C801" t="str">
            <v>740-1404-00</v>
          </cell>
          <cell r="D801" t="str">
            <v>Compliant</v>
          </cell>
          <cell r="F801" t="str">
            <v>04/02/2015 04:11:01 PM CDT</v>
          </cell>
        </row>
        <row r="802">
          <cell r="A802" t="str">
            <v>CDS DATACOMM, INC.&amp;740-1407-00</v>
          </cell>
          <cell r="B802" t="str">
            <v>CDS DATACOMM, INC.</v>
          </cell>
          <cell r="C802" t="str">
            <v>740-1407-00</v>
          </cell>
          <cell r="D802" t="str">
            <v>Compliant</v>
          </cell>
          <cell r="F802" t="str">
            <v>04/02/2015 04:11:01 PM CDT</v>
          </cell>
        </row>
        <row r="803">
          <cell r="A803" t="str">
            <v>CDS DATACOMM, INC.&amp;740-1408-00</v>
          </cell>
          <cell r="B803" t="str">
            <v>CDS DATACOMM, INC.</v>
          </cell>
          <cell r="C803" t="str">
            <v>740-1408-00</v>
          </cell>
          <cell r="D803" t="str">
            <v>Compliant</v>
          </cell>
          <cell r="F803" t="str">
            <v>04/02/2015 04:11:01 PM CDT</v>
          </cell>
        </row>
        <row r="804">
          <cell r="A804" t="str">
            <v>CDS DATACOMM, INC.&amp;740-1408-01</v>
          </cell>
          <cell r="B804" t="str">
            <v>CDS DATACOMM, INC.</v>
          </cell>
          <cell r="C804" t="str">
            <v>740-1408-01</v>
          </cell>
          <cell r="D804" t="str">
            <v>Compliant</v>
          </cell>
          <cell r="F804" t="str">
            <v>04/02/2015 04:11:01 PM CDT</v>
          </cell>
        </row>
        <row r="805">
          <cell r="A805" t="str">
            <v>CDS DATACOMM, INC.&amp;740-1409-00</v>
          </cell>
          <cell r="B805" t="str">
            <v>CDS DATACOMM, INC.</v>
          </cell>
          <cell r="C805" t="str">
            <v>740-1409-00</v>
          </cell>
          <cell r="D805" t="str">
            <v>Compliant</v>
          </cell>
          <cell r="F805" t="str">
            <v>04/02/2015 04:11:01 PM CDT</v>
          </cell>
        </row>
        <row r="806">
          <cell r="A806" t="str">
            <v>CDS DATACOMM, INC.&amp;740-1409-01</v>
          </cell>
          <cell r="B806" t="str">
            <v>CDS DATACOMM, INC.</v>
          </cell>
          <cell r="C806" t="str">
            <v>740-1409-01</v>
          </cell>
          <cell r="D806" t="str">
            <v>Compliant</v>
          </cell>
          <cell r="F806" t="str">
            <v>04/02/2015 04:11:01 PM CDT</v>
          </cell>
        </row>
        <row r="807">
          <cell r="A807" t="str">
            <v>CDS DATACOMM, INC.&amp;740-1409-02</v>
          </cell>
          <cell r="B807" t="str">
            <v>CDS DATACOMM, INC.</v>
          </cell>
          <cell r="C807" t="str">
            <v>740-1409-02</v>
          </cell>
          <cell r="D807" t="str">
            <v>Compliant</v>
          </cell>
          <cell r="F807" t="str">
            <v>04/02/2015 04:11:01 PM CDT</v>
          </cell>
        </row>
        <row r="808">
          <cell r="A808" t="str">
            <v>CDS DATACOMM, INC.&amp;740-1409-03</v>
          </cell>
          <cell r="B808" t="str">
            <v>CDS DATACOMM, INC.</v>
          </cell>
          <cell r="C808" t="str">
            <v>740-1409-03</v>
          </cell>
          <cell r="D808" t="str">
            <v>Compliant</v>
          </cell>
          <cell r="F808" t="str">
            <v>04/02/2015 04:11:01 PM CDT</v>
          </cell>
        </row>
        <row r="809">
          <cell r="A809" t="str">
            <v>CDS DATACOMM, INC.&amp;740-1416-00</v>
          </cell>
          <cell r="B809" t="str">
            <v>CDS DATACOMM, INC.</v>
          </cell>
          <cell r="C809" t="str">
            <v>740-1416-00</v>
          </cell>
          <cell r="D809" t="str">
            <v>Compliant</v>
          </cell>
          <cell r="F809" t="str">
            <v>04/02/2015 04:11:01 PM CDT</v>
          </cell>
        </row>
        <row r="810">
          <cell r="A810" t="str">
            <v>CDS DATACOMM, INC.&amp;740-1417-00</v>
          </cell>
          <cell r="B810" t="str">
            <v>CDS DATACOMM, INC.</v>
          </cell>
          <cell r="C810" t="str">
            <v>740-1417-00</v>
          </cell>
          <cell r="D810" t="str">
            <v>Compliant</v>
          </cell>
          <cell r="F810" t="str">
            <v>04/02/2015 04:11:01 PM CDT</v>
          </cell>
        </row>
        <row r="811">
          <cell r="A811" t="str">
            <v>CDS DATACOMM, INC.&amp;740-1419-00</v>
          </cell>
          <cell r="B811" t="str">
            <v>CDS DATACOMM, INC.</v>
          </cell>
          <cell r="C811" t="str">
            <v>740-1419-00</v>
          </cell>
          <cell r="D811" t="str">
            <v>Compliant</v>
          </cell>
          <cell r="F811" t="str">
            <v>04/02/2015 04:11:01 PM CDT</v>
          </cell>
        </row>
        <row r="812">
          <cell r="A812" t="str">
            <v>CDS DATACOMM, INC.&amp;740-1421-00</v>
          </cell>
          <cell r="B812" t="str">
            <v>CDS DATACOMM, INC.</v>
          </cell>
          <cell r="C812" t="str">
            <v>740-1421-00</v>
          </cell>
          <cell r="D812" t="str">
            <v>Compliant</v>
          </cell>
          <cell r="F812" t="str">
            <v>04/02/2015 04:11:01 PM CDT</v>
          </cell>
        </row>
        <row r="813">
          <cell r="A813" t="str">
            <v>CDS DATACOMM, INC.&amp;740-1431-00</v>
          </cell>
          <cell r="B813" t="str">
            <v>CDS DATACOMM, INC.</v>
          </cell>
          <cell r="C813" t="str">
            <v>740-1431-00</v>
          </cell>
          <cell r="D813" t="str">
            <v>Compliant</v>
          </cell>
          <cell r="F813" t="str">
            <v>04/02/2015 04:11:01 PM CDT</v>
          </cell>
        </row>
        <row r="814">
          <cell r="A814" t="str">
            <v>CDS DATACOMM, INC.&amp;740-1437-00</v>
          </cell>
          <cell r="B814" t="str">
            <v>CDS DATACOMM, INC.</v>
          </cell>
          <cell r="C814" t="str">
            <v>740-1437-00</v>
          </cell>
          <cell r="D814" t="str">
            <v>Compliant</v>
          </cell>
          <cell r="F814" t="str">
            <v>04/02/2015 04:11:01 PM CDT</v>
          </cell>
        </row>
        <row r="815">
          <cell r="A815" t="str">
            <v>CDS DATACOMM, INC.&amp;740-1438-00</v>
          </cell>
          <cell r="B815" t="str">
            <v>CDS DATACOMM, INC.</v>
          </cell>
          <cell r="C815" t="str">
            <v>740-1438-00</v>
          </cell>
          <cell r="D815" t="str">
            <v>Compliant</v>
          </cell>
          <cell r="F815" t="str">
            <v>04/02/2015 04:11:01 PM CDT</v>
          </cell>
        </row>
        <row r="816">
          <cell r="A816" t="str">
            <v>CDS DATACOMM, INC.&amp;740-1442-00</v>
          </cell>
          <cell r="B816" t="str">
            <v>CDS DATACOMM, INC.</v>
          </cell>
          <cell r="C816" t="str">
            <v>740-1442-00</v>
          </cell>
          <cell r="D816" t="str">
            <v>Compliant</v>
          </cell>
          <cell r="F816" t="str">
            <v>04/02/2015 04:11:01 PM CDT</v>
          </cell>
        </row>
        <row r="817">
          <cell r="A817" t="str">
            <v>CDS DATACOMM, INC.&amp;740-1446-00</v>
          </cell>
          <cell r="B817" t="str">
            <v>CDS DATACOMM, INC.</v>
          </cell>
          <cell r="C817" t="str">
            <v>740-1446-00</v>
          </cell>
          <cell r="D817" t="str">
            <v>Compliant</v>
          </cell>
          <cell r="F817" t="str">
            <v>04/02/2015 04:11:01 PM CDT</v>
          </cell>
        </row>
        <row r="818">
          <cell r="A818" t="str">
            <v>CDS DATACOMM, INC.&amp;740-1449-00</v>
          </cell>
          <cell r="B818" t="str">
            <v>CDS DATACOMM, INC.</v>
          </cell>
          <cell r="C818" t="str">
            <v>740-1449-00</v>
          </cell>
          <cell r="D818" t="str">
            <v>Compliant</v>
          </cell>
          <cell r="F818" t="str">
            <v>04/02/2015 04:11:01 PM CDT</v>
          </cell>
        </row>
        <row r="819">
          <cell r="A819" t="str">
            <v>CDS DATACOMM, INC.&amp;740-1450-00</v>
          </cell>
          <cell r="B819" t="str">
            <v>CDS DATACOMM, INC.</v>
          </cell>
          <cell r="C819" t="str">
            <v>740-1450-00</v>
          </cell>
          <cell r="D819" t="str">
            <v>Compliant</v>
          </cell>
          <cell r="F819" t="str">
            <v>04/02/2015 04:11:01 PM CDT</v>
          </cell>
        </row>
        <row r="820">
          <cell r="A820" t="str">
            <v>CDS DATACOMM, INC.&amp;740-1461-00</v>
          </cell>
          <cell r="B820" t="str">
            <v>CDS DATACOMM, INC.</v>
          </cell>
          <cell r="C820" t="str">
            <v>740-1461-00</v>
          </cell>
          <cell r="D820" t="str">
            <v>Compliant</v>
          </cell>
          <cell r="F820" t="str">
            <v>04/02/2015 04:11:01 PM CDT</v>
          </cell>
        </row>
        <row r="821">
          <cell r="A821" t="str">
            <v>CDS DATACOMM, INC.&amp;740-1462-00</v>
          </cell>
          <cell r="B821" t="str">
            <v>CDS DATACOMM, INC.</v>
          </cell>
          <cell r="C821" t="str">
            <v>740-1462-00</v>
          </cell>
          <cell r="D821" t="str">
            <v>Compliant</v>
          </cell>
          <cell r="F821" t="str">
            <v>04/02/2015 04:11:01 PM CDT</v>
          </cell>
        </row>
        <row r="822">
          <cell r="A822" t="str">
            <v>CDS DATACOMM, INC.&amp;740-1463-00</v>
          </cell>
          <cell r="B822" t="str">
            <v>CDS DATACOMM, INC.</v>
          </cell>
          <cell r="C822" t="str">
            <v>740-1463-00</v>
          </cell>
          <cell r="D822" t="str">
            <v>Compliant</v>
          </cell>
          <cell r="F822" t="str">
            <v>04/02/2015 04:11:01 PM CDT</v>
          </cell>
        </row>
        <row r="823">
          <cell r="A823" t="str">
            <v>CDS DATACOMM, INC.&amp;740-1472-00</v>
          </cell>
          <cell r="B823" t="str">
            <v>CDS DATACOMM, INC.</v>
          </cell>
          <cell r="C823" t="str">
            <v>740-1472-00</v>
          </cell>
          <cell r="D823" t="str">
            <v>Compliant</v>
          </cell>
          <cell r="F823" t="str">
            <v>04/02/2015 04:11:01 PM CDT</v>
          </cell>
        </row>
        <row r="824">
          <cell r="A824" t="str">
            <v>CDS DATACOMM, INC.&amp;740-1473-00</v>
          </cell>
          <cell r="B824" t="str">
            <v>CDS DATACOMM, INC.</v>
          </cell>
          <cell r="C824" t="str">
            <v>740-1473-00</v>
          </cell>
          <cell r="D824" t="str">
            <v>Compliant</v>
          </cell>
          <cell r="F824" t="str">
            <v>04/02/2015 04:11:01 PM CDT</v>
          </cell>
        </row>
        <row r="825">
          <cell r="A825" t="str">
            <v>CDS DATACOMM, INC.&amp;740-1474-00</v>
          </cell>
          <cell r="B825" t="str">
            <v>CDS DATACOMM, INC.</v>
          </cell>
          <cell r="C825" t="str">
            <v>740-1474-00</v>
          </cell>
          <cell r="D825" t="str">
            <v>Compliant</v>
          </cell>
          <cell r="F825" t="str">
            <v>04/02/2015 04:11:01 PM CDT</v>
          </cell>
        </row>
        <row r="826">
          <cell r="A826" t="str">
            <v>CDS DATACOMM, INC.&amp;740-1476-00</v>
          </cell>
          <cell r="B826" t="str">
            <v>CDS DATACOMM, INC.</v>
          </cell>
          <cell r="C826" t="str">
            <v>740-1476-00</v>
          </cell>
          <cell r="D826" t="str">
            <v>Compliant</v>
          </cell>
          <cell r="F826" t="str">
            <v>04/02/2015 04:11:01 PM CDT</v>
          </cell>
        </row>
        <row r="827">
          <cell r="A827" t="str">
            <v>CDS DATACOMM, INC.&amp;740-1482-00</v>
          </cell>
          <cell r="B827" t="str">
            <v>CDS DATACOMM, INC.</v>
          </cell>
          <cell r="C827" t="str">
            <v>740-1482-00</v>
          </cell>
          <cell r="D827" t="str">
            <v>Compliant</v>
          </cell>
          <cell r="F827" t="str">
            <v>04/02/2015 04:11:01 PM CDT</v>
          </cell>
        </row>
        <row r="828">
          <cell r="A828" t="str">
            <v>CDS DATACOMM, INC.&amp;740-1487-00</v>
          </cell>
          <cell r="B828" t="str">
            <v>CDS DATACOMM, INC.</v>
          </cell>
          <cell r="C828" t="str">
            <v>740-1487-00</v>
          </cell>
          <cell r="D828" t="str">
            <v>Compliant</v>
          </cell>
          <cell r="F828" t="str">
            <v>04/02/2015 04:11:01 PM CDT</v>
          </cell>
        </row>
        <row r="829">
          <cell r="A829" t="str">
            <v>CDS DATACOMM, INC.&amp;740-1532-00</v>
          </cell>
          <cell r="B829" t="str">
            <v>CDS DATACOMM, INC.</v>
          </cell>
          <cell r="C829" t="str">
            <v>740-1532-00</v>
          </cell>
          <cell r="D829" t="str">
            <v>Compliant</v>
          </cell>
          <cell r="F829" t="str">
            <v>04/02/2015 04:11:01 PM CDT</v>
          </cell>
        </row>
        <row r="830">
          <cell r="A830" t="str">
            <v>CDS DATACOMM, INC.&amp;740-1546-00</v>
          </cell>
          <cell r="B830" t="str">
            <v>CDS DATACOMM, INC.</v>
          </cell>
          <cell r="C830" t="str">
            <v>740-1546-00</v>
          </cell>
          <cell r="D830" t="str">
            <v>Compliant</v>
          </cell>
          <cell r="F830" t="str">
            <v>04/02/2015 04:11:01 PM CDT</v>
          </cell>
        </row>
        <row r="831">
          <cell r="A831" t="str">
            <v>CDS DATACOMM, INC.&amp;740-1546-01</v>
          </cell>
          <cell r="B831" t="str">
            <v>CDS DATACOMM, INC.</v>
          </cell>
          <cell r="C831" t="str">
            <v>740-1546-01</v>
          </cell>
          <cell r="D831" t="str">
            <v>Compliant</v>
          </cell>
          <cell r="F831" t="str">
            <v>04/02/2015 04:11:01 PM CDT</v>
          </cell>
        </row>
        <row r="832">
          <cell r="A832" t="str">
            <v>CDS DATACOMM, INC.&amp;740-1546-02</v>
          </cell>
          <cell r="B832" t="str">
            <v>CDS DATACOMM, INC.</v>
          </cell>
          <cell r="C832" t="str">
            <v>740-1546-02</v>
          </cell>
          <cell r="D832" t="str">
            <v>Compliant</v>
          </cell>
          <cell r="F832" t="str">
            <v>04/02/2015 04:11:01 PM CDT</v>
          </cell>
        </row>
        <row r="833">
          <cell r="A833" t="str">
            <v>CDS DATACOMM, INC.&amp;740-1546-03</v>
          </cell>
          <cell r="B833" t="str">
            <v>CDS DATACOMM, INC.</v>
          </cell>
          <cell r="C833" t="str">
            <v>740-1546-03</v>
          </cell>
          <cell r="D833" t="str">
            <v>Compliant</v>
          </cell>
          <cell r="F833" t="str">
            <v>04/02/2015 04:11:01 PM CDT</v>
          </cell>
        </row>
        <row r="834">
          <cell r="A834" t="str">
            <v>CDS DATACOMM, INC.&amp;740-1546-04</v>
          </cell>
          <cell r="B834" t="str">
            <v>CDS DATACOMM, INC.</v>
          </cell>
          <cell r="C834" t="str">
            <v>740-1546-04</v>
          </cell>
          <cell r="D834" t="str">
            <v>Compliant</v>
          </cell>
          <cell r="F834" t="str">
            <v>04/02/2015 04:11:01 PM CDT</v>
          </cell>
        </row>
        <row r="835">
          <cell r="A835" t="str">
            <v>CDS DATACOMM, INC.&amp;740-1546-05</v>
          </cell>
          <cell r="B835" t="str">
            <v>CDS DATACOMM, INC.</v>
          </cell>
          <cell r="C835" t="str">
            <v>740-1546-05</v>
          </cell>
          <cell r="D835" t="str">
            <v>Compliant</v>
          </cell>
          <cell r="F835" t="str">
            <v>04/02/2015 04:11:01 PM CDT</v>
          </cell>
        </row>
        <row r="836">
          <cell r="A836" t="str">
            <v>CDS DATACOMM, INC.&amp;740-1546-06</v>
          </cell>
          <cell r="B836" t="str">
            <v>CDS DATACOMM, INC.</v>
          </cell>
          <cell r="C836" t="str">
            <v>740-1546-06</v>
          </cell>
          <cell r="D836" t="str">
            <v>Compliant</v>
          </cell>
          <cell r="F836" t="str">
            <v>04/02/2015 04:11:01 PM CDT</v>
          </cell>
        </row>
        <row r="837">
          <cell r="A837" t="str">
            <v>CDS DATACOMM, INC.&amp;740-1547-00</v>
          </cell>
          <cell r="B837" t="str">
            <v>CDS DATACOMM, INC.</v>
          </cell>
          <cell r="C837" t="str">
            <v>740-1547-00</v>
          </cell>
          <cell r="D837" t="str">
            <v>Compliant</v>
          </cell>
          <cell r="F837" t="str">
            <v>04/02/2015 04:11:01 PM CDT</v>
          </cell>
        </row>
        <row r="838">
          <cell r="A838" t="str">
            <v>CDS DATACOMM, INC.&amp;740-1547-01</v>
          </cell>
          <cell r="B838" t="str">
            <v>CDS DATACOMM, INC.</v>
          </cell>
          <cell r="C838" t="str">
            <v>740-1547-01</v>
          </cell>
          <cell r="D838" t="str">
            <v>Compliant</v>
          </cell>
          <cell r="F838" t="str">
            <v>04/02/2015 04:11:01 PM CDT</v>
          </cell>
        </row>
        <row r="839">
          <cell r="A839" t="str">
            <v>CDS DATACOMM, INC.&amp;740-1547-02</v>
          </cell>
          <cell r="B839" t="str">
            <v>CDS DATACOMM, INC.</v>
          </cell>
          <cell r="C839" t="str">
            <v>740-1547-02</v>
          </cell>
          <cell r="D839" t="str">
            <v>Compliant</v>
          </cell>
          <cell r="F839" t="str">
            <v>04/02/2015 04:11:01 PM CDT</v>
          </cell>
        </row>
        <row r="840">
          <cell r="A840" t="str">
            <v>CDS DATACOMM, INC.&amp;740-1547-03</v>
          </cell>
          <cell r="B840" t="str">
            <v>CDS DATACOMM, INC.</v>
          </cell>
          <cell r="C840" t="str">
            <v>740-1547-03</v>
          </cell>
          <cell r="D840" t="str">
            <v>Compliant</v>
          </cell>
          <cell r="F840" t="str">
            <v>04/02/2015 04:11:01 PM CDT</v>
          </cell>
        </row>
        <row r="841">
          <cell r="A841" t="str">
            <v>CDS DATACOMM, INC.&amp;740-1547-04</v>
          </cell>
          <cell r="B841" t="str">
            <v>CDS DATACOMM, INC.</v>
          </cell>
          <cell r="C841" t="str">
            <v>740-1547-04</v>
          </cell>
          <cell r="D841" t="str">
            <v>Compliant</v>
          </cell>
          <cell r="F841" t="str">
            <v>04/02/2015 04:11:01 PM CDT</v>
          </cell>
        </row>
        <row r="842">
          <cell r="A842" t="str">
            <v>CDS DATACOMM, INC.&amp;740-1547-05</v>
          </cell>
          <cell r="B842" t="str">
            <v>CDS DATACOMM, INC.</v>
          </cell>
          <cell r="C842" t="str">
            <v>740-1547-05</v>
          </cell>
          <cell r="D842" t="str">
            <v>Compliant</v>
          </cell>
          <cell r="F842" t="str">
            <v>04/02/2015 04:11:01 PM CDT</v>
          </cell>
        </row>
        <row r="843">
          <cell r="A843" t="str">
            <v>CDS DATACOMM, INC.&amp;740-1547-06</v>
          </cell>
          <cell r="B843" t="str">
            <v>CDS DATACOMM, INC.</v>
          </cell>
          <cell r="C843" t="str">
            <v>740-1547-06</v>
          </cell>
          <cell r="D843" t="str">
            <v>Compliant</v>
          </cell>
          <cell r="F843" t="str">
            <v>04/02/2015 04:11:01 PM CDT</v>
          </cell>
        </row>
        <row r="844">
          <cell r="A844" t="str">
            <v>CDS DATACOMM, INC.&amp;740-1547-07</v>
          </cell>
          <cell r="B844" t="str">
            <v>CDS DATACOMM, INC.</v>
          </cell>
          <cell r="C844" t="str">
            <v>740-1547-07</v>
          </cell>
          <cell r="D844" t="str">
            <v>Compliant</v>
          </cell>
          <cell r="F844" t="str">
            <v>04/02/2015 04:11:01 PM CDT</v>
          </cell>
        </row>
        <row r="845">
          <cell r="A845" t="str">
            <v>CDS DATACOMM, INC.&amp;740-1547-08</v>
          </cell>
          <cell r="B845" t="str">
            <v>CDS DATACOMM, INC.</v>
          </cell>
          <cell r="C845" t="str">
            <v>740-1547-08</v>
          </cell>
          <cell r="D845" t="str">
            <v>Compliant</v>
          </cell>
          <cell r="F845" t="str">
            <v>04/02/2015 04:11:01 PM CDT</v>
          </cell>
        </row>
        <row r="846">
          <cell r="A846" t="str">
            <v>CDS DATACOMM, INC.&amp;740-1549-00</v>
          </cell>
          <cell r="B846" t="str">
            <v>CDS DATACOMM, INC.</v>
          </cell>
          <cell r="C846" t="str">
            <v>740-1549-00</v>
          </cell>
          <cell r="D846" t="str">
            <v>Compliant</v>
          </cell>
          <cell r="F846" t="str">
            <v>04/02/2015 04:11:01 PM CDT</v>
          </cell>
        </row>
        <row r="847">
          <cell r="A847" t="str">
            <v>CDS DATACOMM, INC.&amp;740-1549-01</v>
          </cell>
          <cell r="B847" t="str">
            <v>CDS DATACOMM, INC.</v>
          </cell>
          <cell r="C847" t="str">
            <v>740-1549-01</v>
          </cell>
          <cell r="D847" t="str">
            <v>Compliant</v>
          </cell>
          <cell r="F847" t="str">
            <v>04/02/2015 04:11:01 PM CDT</v>
          </cell>
        </row>
        <row r="848">
          <cell r="A848" t="str">
            <v>CDS DATACOMM, INC.&amp;740-1549-02</v>
          </cell>
          <cell r="B848" t="str">
            <v>CDS DATACOMM, INC.</v>
          </cell>
          <cell r="C848" t="str">
            <v>740-1549-02</v>
          </cell>
          <cell r="D848" t="str">
            <v>Compliant</v>
          </cell>
          <cell r="F848" t="str">
            <v>04/02/2015 04:11:01 PM CDT</v>
          </cell>
        </row>
        <row r="849">
          <cell r="A849" t="str">
            <v>CDS DATACOMM, INC.&amp;740-1549-03</v>
          </cell>
          <cell r="B849" t="str">
            <v>CDS DATACOMM, INC.</v>
          </cell>
          <cell r="C849" t="str">
            <v>740-1549-03</v>
          </cell>
          <cell r="D849" t="str">
            <v>Compliant</v>
          </cell>
          <cell r="F849" t="str">
            <v>04/02/2015 04:11:01 PM CDT</v>
          </cell>
        </row>
        <row r="850">
          <cell r="A850" t="str">
            <v>CDS DATACOMM, INC.&amp;740-1549-04</v>
          </cell>
          <cell r="B850" t="str">
            <v>CDS DATACOMM, INC.</v>
          </cell>
          <cell r="C850" t="str">
            <v>740-1549-04</v>
          </cell>
          <cell r="D850" t="str">
            <v>Compliant</v>
          </cell>
          <cell r="F850" t="str">
            <v>04/02/2015 04:11:01 PM CDT</v>
          </cell>
        </row>
        <row r="851">
          <cell r="A851" t="str">
            <v>CDS DATACOMM, INC.&amp;740-1549-05</v>
          </cell>
          <cell r="B851" t="str">
            <v>CDS DATACOMM, INC.</v>
          </cell>
          <cell r="C851" t="str">
            <v>740-1549-05</v>
          </cell>
          <cell r="D851" t="str">
            <v>Compliant</v>
          </cell>
          <cell r="F851" t="str">
            <v>04/02/2015 04:11:01 PM CDT</v>
          </cell>
        </row>
        <row r="852">
          <cell r="A852" t="str">
            <v>CDS DATACOMM, INC.&amp;740-1551-00</v>
          </cell>
          <cell r="B852" t="str">
            <v>CDS DATACOMM, INC.</v>
          </cell>
          <cell r="C852" t="str">
            <v>740-1551-00</v>
          </cell>
          <cell r="D852" t="str">
            <v>Compliant</v>
          </cell>
          <cell r="F852" t="str">
            <v>04/02/2015 04:11:01 PM CDT</v>
          </cell>
        </row>
        <row r="853">
          <cell r="A853" t="str">
            <v>CDS DATACOMM, INC.&amp;740-1552-00</v>
          </cell>
          <cell r="B853" t="str">
            <v>CDS DATACOMM, INC.</v>
          </cell>
          <cell r="C853" t="str">
            <v>740-1552-00</v>
          </cell>
          <cell r="D853" t="str">
            <v>Compliant</v>
          </cell>
          <cell r="F853" t="str">
            <v>04/02/2015 04:11:01 PM CDT</v>
          </cell>
        </row>
        <row r="854">
          <cell r="A854" t="str">
            <v>CDS DATACOMM, INC.&amp;740-1553-00</v>
          </cell>
          <cell r="B854" t="str">
            <v>CDS DATACOMM, INC.</v>
          </cell>
          <cell r="C854" t="str">
            <v>740-1553-00</v>
          </cell>
          <cell r="D854" t="str">
            <v>Compliant</v>
          </cell>
          <cell r="F854" t="str">
            <v>04/02/2015 04:11:01 PM CDT</v>
          </cell>
        </row>
        <row r="855">
          <cell r="A855" t="str">
            <v>CDS DATACOMM, INC.&amp;740-1554-00</v>
          </cell>
          <cell r="B855" t="str">
            <v>CDS DATACOMM, INC.</v>
          </cell>
          <cell r="C855" t="str">
            <v>740-1554-00</v>
          </cell>
          <cell r="D855" t="str">
            <v>Compliant</v>
          </cell>
          <cell r="F855" t="str">
            <v>04/02/2015 04:11:01 PM CDT</v>
          </cell>
        </row>
        <row r="856">
          <cell r="A856" t="str">
            <v>CDS DATACOMM, INC.&amp;740-1556-00</v>
          </cell>
          <cell r="B856" t="str">
            <v>CDS DATACOMM, INC.</v>
          </cell>
          <cell r="C856" t="str">
            <v>740-1556-00</v>
          </cell>
          <cell r="D856" t="str">
            <v>Compliant</v>
          </cell>
          <cell r="F856" t="str">
            <v>04/02/2015 04:11:01 PM CDT</v>
          </cell>
        </row>
        <row r="857">
          <cell r="A857" t="str">
            <v>CDS DATACOMM, INC.&amp;740-1557-00</v>
          </cell>
          <cell r="B857" t="str">
            <v>CDS DATACOMM, INC.</v>
          </cell>
          <cell r="C857" t="str">
            <v>740-1557-00</v>
          </cell>
          <cell r="D857" t="str">
            <v>Compliant</v>
          </cell>
          <cell r="F857" t="str">
            <v>04/02/2015 04:11:01 PM CDT</v>
          </cell>
        </row>
        <row r="858">
          <cell r="A858" t="str">
            <v>CDS DATACOMM, INC.&amp;740-1559-00</v>
          </cell>
          <cell r="B858" t="str">
            <v>CDS DATACOMM, INC.</v>
          </cell>
          <cell r="C858" t="str">
            <v>740-1559-00</v>
          </cell>
          <cell r="D858" t="str">
            <v>Compliant</v>
          </cell>
          <cell r="F858" t="str">
            <v>04/02/2015 04:11:01 PM CDT</v>
          </cell>
        </row>
        <row r="859">
          <cell r="A859" t="str">
            <v>CDS DATACOMM, INC.&amp;740-1560-00</v>
          </cell>
          <cell r="B859" t="str">
            <v>CDS DATACOMM, INC.</v>
          </cell>
          <cell r="C859" t="str">
            <v>740-1560-00</v>
          </cell>
          <cell r="D859" t="str">
            <v>Compliant</v>
          </cell>
          <cell r="F859" t="str">
            <v>04/02/2015 04:11:01 PM CDT</v>
          </cell>
        </row>
        <row r="860">
          <cell r="A860" t="str">
            <v>CDS DATACOMM, INC.&amp;740-1628-00</v>
          </cell>
          <cell r="B860" t="str">
            <v>CDS DATACOMM, INC.</v>
          </cell>
          <cell r="C860" t="str">
            <v>740-1628-00</v>
          </cell>
          <cell r="D860" t="str">
            <v>Compliant</v>
          </cell>
          <cell r="F860" t="str">
            <v>04/02/2015 04:11:01 PM CDT</v>
          </cell>
        </row>
        <row r="861">
          <cell r="A861" t="str">
            <v>CDS DATACOMM, INC.&amp;740-1639-00</v>
          </cell>
          <cell r="B861" t="str">
            <v>CDS DATACOMM, INC.</v>
          </cell>
          <cell r="C861" t="str">
            <v>740-1639-00</v>
          </cell>
          <cell r="D861" t="str">
            <v>Compliant</v>
          </cell>
          <cell r="F861" t="str">
            <v>04/02/2015 04:11:01 PM CDT</v>
          </cell>
        </row>
        <row r="862">
          <cell r="A862" t="str">
            <v>CDS DATACOMM, INC.&amp;740-1640-00</v>
          </cell>
          <cell r="B862" t="str">
            <v>CDS DATACOMM, INC.</v>
          </cell>
          <cell r="C862" t="str">
            <v>740-1640-00</v>
          </cell>
          <cell r="D862" t="str">
            <v>Compliant</v>
          </cell>
          <cell r="F862" t="str">
            <v>04/02/2015 04:11:01 PM CDT</v>
          </cell>
        </row>
        <row r="863">
          <cell r="A863" t="str">
            <v>CDS DATACOMM, INC.&amp;740-1641-00</v>
          </cell>
          <cell r="B863" t="str">
            <v>CDS DATACOMM, INC.</v>
          </cell>
          <cell r="C863" t="str">
            <v>740-1641-00</v>
          </cell>
          <cell r="D863" t="str">
            <v>Compliant</v>
          </cell>
          <cell r="F863" t="str">
            <v>04/02/2015 04:11:01 PM CDT</v>
          </cell>
        </row>
        <row r="864">
          <cell r="A864" t="str">
            <v>CDS DATACOMM, INC.&amp;740-1642-00</v>
          </cell>
          <cell r="B864" t="str">
            <v>CDS DATACOMM, INC.</v>
          </cell>
          <cell r="C864" t="str">
            <v>740-1642-00</v>
          </cell>
          <cell r="D864" t="str">
            <v>Compliant</v>
          </cell>
          <cell r="F864" t="str">
            <v>04/02/2015 04:11:01 PM CDT</v>
          </cell>
        </row>
        <row r="865">
          <cell r="A865" t="str">
            <v>CDS DATACOMM, INC.&amp;740-1662-00</v>
          </cell>
          <cell r="B865" t="str">
            <v>CDS DATACOMM, INC.</v>
          </cell>
          <cell r="C865" t="str">
            <v>740-1662-00</v>
          </cell>
          <cell r="D865" t="str">
            <v>Compliant</v>
          </cell>
          <cell r="F865" t="str">
            <v>04/02/2015 04:11:01 PM CDT</v>
          </cell>
        </row>
        <row r="866">
          <cell r="A866" t="str">
            <v>CDS DATACOMM, INC.&amp;740-1662-01</v>
          </cell>
          <cell r="B866" t="str">
            <v>CDS DATACOMM, INC.</v>
          </cell>
          <cell r="C866" t="str">
            <v>740-1662-01</v>
          </cell>
          <cell r="D866" t="str">
            <v>Compliant</v>
          </cell>
          <cell r="F866" t="str">
            <v>04/02/2015 04:11:01 PM CDT</v>
          </cell>
        </row>
        <row r="867">
          <cell r="A867" t="str">
            <v>CDS DATACOMM, INC.&amp;740-1662-02</v>
          </cell>
          <cell r="B867" t="str">
            <v>CDS DATACOMM, INC.</v>
          </cell>
          <cell r="C867" t="str">
            <v>740-1662-02</v>
          </cell>
          <cell r="D867" t="str">
            <v>Compliant</v>
          </cell>
          <cell r="F867" t="str">
            <v>04/02/2015 04:11:01 PM CDT</v>
          </cell>
        </row>
        <row r="868">
          <cell r="A868" t="str">
            <v>CDS DATACOMM, INC.&amp;740-1662-03</v>
          </cell>
          <cell r="B868" t="str">
            <v>CDS DATACOMM, INC.</v>
          </cell>
          <cell r="C868" t="str">
            <v>740-1662-03</v>
          </cell>
          <cell r="D868" t="str">
            <v>Compliant</v>
          </cell>
          <cell r="F868" t="str">
            <v>04/02/2015 04:11:01 PM CDT</v>
          </cell>
        </row>
        <row r="869">
          <cell r="A869" t="str">
            <v>CDS DATACOMM, INC.&amp;740-1662-04</v>
          </cell>
          <cell r="B869" t="str">
            <v>CDS DATACOMM, INC.</v>
          </cell>
          <cell r="C869" t="str">
            <v>740-1662-04</v>
          </cell>
          <cell r="D869" t="str">
            <v>Compliant</v>
          </cell>
          <cell r="F869" t="str">
            <v>04/02/2015 04:11:01 PM CDT</v>
          </cell>
        </row>
        <row r="870">
          <cell r="A870" t="str">
            <v>CDS DATACOMM, INC.&amp;740-1662-05</v>
          </cell>
          <cell r="B870" t="str">
            <v>CDS DATACOMM, INC.</v>
          </cell>
          <cell r="C870" t="str">
            <v>740-1662-05</v>
          </cell>
          <cell r="D870" t="str">
            <v>Compliant</v>
          </cell>
          <cell r="F870" t="str">
            <v>04/02/2015 04:11:01 PM CDT</v>
          </cell>
        </row>
        <row r="871">
          <cell r="A871" t="str">
            <v>CDS DATACOMM, INC.&amp;740-1662-06</v>
          </cell>
          <cell r="B871" t="str">
            <v>CDS DATACOMM, INC.</v>
          </cell>
          <cell r="C871" t="str">
            <v>740-1662-06</v>
          </cell>
          <cell r="D871" t="str">
            <v>Compliant</v>
          </cell>
          <cell r="F871" t="str">
            <v>04/02/2015 04:11:01 PM CDT</v>
          </cell>
        </row>
        <row r="872">
          <cell r="A872" t="str">
            <v>CDS DATACOMM, INC.&amp;740-1662-07</v>
          </cell>
          <cell r="B872" t="str">
            <v>CDS DATACOMM, INC.</v>
          </cell>
          <cell r="C872" t="str">
            <v>740-1662-07</v>
          </cell>
          <cell r="D872" t="str">
            <v>Compliant</v>
          </cell>
          <cell r="F872" t="str">
            <v>04/02/2015 04:11:01 PM CDT</v>
          </cell>
        </row>
        <row r="873">
          <cell r="A873" t="str">
            <v>CDS DATACOMM, INC.&amp;740-1662-08</v>
          </cell>
          <cell r="B873" t="str">
            <v>CDS DATACOMM, INC.</v>
          </cell>
          <cell r="C873" t="str">
            <v>740-1662-08</v>
          </cell>
          <cell r="D873" t="str">
            <v>Compliant</v>
          </cell>
          <cell r="F873" t="str">
            <v>04/02/2015 04:11:01 PM CDT</v>
          </cell>
        </row>
        <row r="874">
          <cell r="A874" t="str">
            <v>CDS DATACOMM, INC.&amp;740-1662-09</v>
          </cell>
          <cell r="B874" t="str">
            <v>CDS DATACOMM, INC.</v>
          </cell>
          <cell r="C874" t="str">
            <v>740-1662-09</v>
          </cell>
          <cell r="D874" t="str">
            <v>Compliant</v>
          </cell>
          <cell r="F874" t="str">
            <v>04/02/2015 04:11:01 PM CDT</v>
          </cell>
        </row>
        <row r="875">
          <cell r="A875" t="str">
            <v>CDS DATACOMM, INC.&amp;740-1662-10</v>
          </cell>
          <cell r="B875" t="str">
            <v>CDS DATACOMM, INC.</v>
          </cell>
          <cell r="C875" t="str">
            <v>740-1662-10</v>
          </cell>
          <cell r="D875" t="str">
            <v>Compliant</v>
          </cell>
          <cell r="F875" t="str">
            <v>04/02/2015 04:11:01 PM CDT</v>
          </cell>
        </row>
        <row r="876">
          <cell r="A876" t="str">
            <v>CDS DATACOMM, INC.&amp;740-1662-11</v>
          </cell>
          <cell r="B876" t="str">
            <v>CDS DATACOMM, INC.</v>
          </cell>
          <cell r="C876" t="str">
            <v>740-1662-11</v>
          </cell>
          <cell r="D876" t="str">
            <v>Compliant</v>
          </cell>
          <cell r="F876" t="str">
            <v>04/02/2015 04:11:01 PM CDT</v>
          </cell>
        </row>
        <row r="877">
          <cell r="A877" t="str">
            <v>CDS DATACOMM, INC.&amp;740-1662-12</v>
          </cell>
          <cell r="B877" t="str">
            <v>CDS DATACOMM, INC.</v>
          </cell>
          <cell r="C877" t="str">
            <v>740-1662-12</v>
          </cell>
          <cell r="D877" t="str">
            <v>Compliant</v>
          </cell>
          <cell r="F877" t="str">
            <v>04/02/2015 04:11:01 PM CDT</v>
          </cell>
        </row>
        <row r="878">
          <cell r="A878" t="str">
            <v>CDS DATACOMM, INC.&amp;740-1662-13</v>
          </cell>
          <cell r="B878" t="str">
            <v>CDS DATACOMM, INC.</v>
          </cell>
          <cell r="C878" t="str">
            <v>740-1662-13</v>
          </cell>
          <cell r="D878" t="str">
            <v>Compliant</v>
          </cell>
          <cell r="F878" t="str">
            <v>04/02/2015 04:11:01 PM CDT</v>
          </cell>
        </row>
        <row r="879">
          <cell r="A879" t="str">
            <v>CDS DATACOMM, INC.&amp;740-1662-14</v>
          </cell>
          <cell r="B879" t="str">
            <v>CDS DATACOMM, INC.</v>
          </cell>
          <cell r="C879" t="str">
            <v>740-1662-14</v>
          </cell>
          <cell r="D879" t="str">
            <v>Compliant</v>
          </cell>
          <cell r="F879" t="str">
            <v>04/02/2015 04:11:01 PM CDT</v>
          </cell>
        </row>
        <row r="880">
          <cell r="A880" t="str">
            <v>CDS DATACOMM, INC.&amp;740-1662-15</v>
          </cell>
          <cell r="B880" t="str">
            <v>CDS DATACOMM, INC.</v>
          </cell>
          <cell r="C880" t="str">
            <v>740-1662-15</v>
          </cell>
          <cell r="D880" t="str">
            <v>Compliant</v>
          </cell>
          <cell r="F880" t="str">
            <v>04/02/2015 04:11:01 PM CDT</v>
          </cell>
        </row>
        <row r="881">
          <cell r="A881" t="str">
            <v>CDS DATACOMM, INC.&amp;740-1662-16</v>
          </cell>
          <cell r="B881" t="str">
            <v>CDS DATACOMM, INC.</v>
          </cell>
          <cell r="C881" t="str">
            <v>740-1662-16</v>
          </cell>
          <cell r="D881" t="str">
            <v>Compliant</v>
          </cell>
          <cell r="F881" t="str">
            <v>04/02/2015 04:11:01 PM CDT</v>
          </cell>
        </row>
        <row r="882">
          <cell r="A882" t="str">
            <v>CDS DATACOMM, INC.&amp;740-1662-17</v>
          </cell>
          <cell r="B882" t="str">
            <v>CDS DATACOMM, INC.</v>
          </cell>
          <cell r="C882" t="str">
            <v>740-1662-17</v>
          </cell>
          <cell r="D882" t="str">
            <v>Compliant</v>
          </cell>
          <cell r="F882" t="str">
            <v>04/02/2015 04:11:01 PM CDT</v>
          </cell>
        </row>
        <row r="883">
          <cell r="A883" t="str">
            <v>CDS DATACOMM, INC.&amp;740-1662-18</v>
          </cell>
          <cell r="B883" t="str">
            <v>CDS DATACOMM, INC.</v>
          </cell>
          <cell r="C883" t="str">
            <v>740-1662-18</v>
          </cell>
          <cell r="D883" t="str">
            <v>Compliant</v>
          </cell>
          <cell r="F883" t="str">
            <v>04/02/2015 04:11:01 PM CDT</v>
          </cell>
        </row>
        <row r="884">
          <cell r="A884" t="str">
            <v>CDS DATACOMM, INC.&amp;740-1662-19</v>
          </cell>
          <cell r="B884" t="str">
            <v>CDS DATACOMM, INC.</v>
          </cell>
          <cell r="C884" t="str">
            <v>740-1662-19</v>
          </cell>
          <cell r="D884" t="str">
            <v>Compliant</v>
          </cell>
          <cell r="F884" t="str">
            <v>04/02/2015 04:11:01 PM CDT</v>
          </cell>
        </row>
        <row r="885">
          <cell r="A885" t="str">
            <v>CDS DATACOMM, INC.&amp;740-1662-20</v>
          </cell>
          <cell r="B885" t="str">
            <v>CDS DATACOMM, INC.</v>
          </cell>
          <cell r="C885" t="str">
            <v>740-1662-20</v>
          </cell>
          <cell r="D885" t="str">
            <v>Compliant</v>
          </cell>
          <cell r="F885" t="str">
            <v>04/02/2015 04:11:01 PM CDT</v>
          </cell>
        </row>
        <row r="886">
          <cell r="A886" t="str">
            <v>CDS DATACOMM, INC.&amp;740-1662-21</v>
          </cell>
          <cell r="B886" t="str">
            <v>CDS DATACOMM, INC.</v>
          </cell>
          <cell r="C886" t="str">
            <v>740-1662-21</v>
          </cell>
          <cell r="D886" t="str">
            <v>Compliant</v>
          </cell>
          <cell r="F886" t="str">
            <v>04/02/2015 04:11:01 PM CDT</v>
          </cell>
        </row>
        <row r="887">
          <cell r="A887" t="str">
            <v>CDS DATACOMM, INC.&amp;740-1662-22</v>
          </cell>
          <cell r="B887" t="str">
            <v>CDS DATACOMM, INC.</v>
          </cell>
          <cell r="C887" t="str">
            <v>740-1662-22</v>
          </cell>
          <cell r="D887" t="str">
            <v>Compliant</v>
          </cell>
          <cell r="F887" t="str">
            <v>04/02/2015 04:11:01 PM CDT</v>
          </cell>
        </row>
        <row r="888">
          <cell r="A888" t="str">
            <v>CDS DATACOMM, INC.&amp;740-1663-00</v>
          </cell>
          <cell r="B888" t="str">
            <v>CDS DATACOMM, INC.</v>
          </cell>
          <cell r="C888" t="str">
            <v>740-1663-00</v>
          </cell>
          <cell r="D888" t="str">
            <v>Compliant</v>
          </cell>
          <cell r="F888" t="str">
            <v>04/02/2015 04:11:01 PM CDT</v>
          </cell>
        </row>
        <row r="889">
          <cell r="A889" t="str">
            <v>CDS DATACOMM, INC.&amp;740-1663-01</v>
          </cell>
          <cell r="B889" t="str">
            <v>CDS DATACOMM, INC.</v>
          </cell>
          <cell r="C889" t="str">
            <v>740-1663-01</v>
          </cell>
          <cell r="D889" t="str">
            <v>Compliant</v>
          </cell>
          <cell r="F889" t="str">
            <v>04/02/2015 04:11:01 PM CDT</v>
          </cell>
        </row>
        <row r="890">
          <cell r="A890" t="str">
            <v>CDS DATACOMM, INC.&amp;740-1663-02</v>
          </cell>
          <cell r="B890" t="str">
            <v>CDS DATACOMM, INC.</v>
          </cell>
          <cell r="C890" t="str">
            <v>740-1663-02</v>
          </cell>
          <cell r="D890" t="str">
            <v>Compliant</v>
          </cell>
          <cell r="F890" t="str">
            <v>04/02/2015 04:11:01 PM CDT</v>
          </cell>
        </row>
        <row r="891">
          <cell r="A891" t="str">
            <v>CDS DATACOMM, INC.&amp;740-1663-03</v>
          </cell>
          <cell r="B891" t="str">
            <v>CDS DATACOMM, INC.</v>
          </cell>
          <cell r="C891" t="str">
            <v>740-1663-03</v>
          </cell>
          <cell r="D891" t="str">
            <v>Compliant</v>
          </cell>
          <cell r="F891" t="str">
            <v>04/02/2015 04:11:01 PM CDT</v>
          </cell>
        </row>
        <row r="892">
          <cell r="A892" t="str">
            <v>CDS DATACOMM, INC.&amp;740-1663-04</v>
          </cell>
          <cell r="B892" t="str">
            <v>CDS DATACOMM, INC.</v>
          </cell>
          <cell r="C892" t="str">
            <v>740-1663-04</v>
          </cell>
          <cell r="D892" t="str">
            <v>Compliant</v>
          </cell>
          <cell r="F892" t="str">
            <v>04/02/2015 04:11:01 PM CDT</v>
          </cell>
        </row>
        <row r="893">
          <cell r="A893" t="str">
            <v>CDS DATACOMM, INC.&amp;740-1663-05</v>
          </cell>
          <cell r="B893" t="str">
            <v>CDS DATACOMM, INC.</v>
          </cell>
          <cell r="C893" t="str">
            <v>740-1663-05</v>
          </cell>
          <cell r="D893" t="str">
            <v>Compliant</v>
          </cell>
          <cell r="F893" t="str">
            <v>04/02/2015 04:11:01 PM CDT</v>
          </cell>
        </row>
        <row r="894">
          <cell r="A894" t="str">
            <v>CDS DATACOMM, INC.&amp;740-1663-06</v>
          </cell>
          <cell r="B894" t="str">
            <v>CDS DATACOMM, INC.</v>
          </cell>
          <cell r="C894" t="str">
            <v>740-1663-06</v>
          </cell>
          <cell r="D894" t="str">
            <v>Compliant</v>
          </cell>
          <cell r="F894" t="str">
            <v>04/02/2015 04:11:01 PM CDT</v>
          </cell>
        </row>
        <row r="895">
          <cell r="A895" t="str">
            <v>CDS DATACOMM, INC.&amp;740-1663-07</v>
          </cell>
          <cell r="B895" t="str">
            <v>CDS DATACOMM, INC.</v>
          </cell>
          <cell r="C895" t="str">
            <v>740-1663-07</v>
          </cell>
          <cell r="D895" t="str">
            <v>Compliant</v>
          </cell>
          <cell r="F895" t="str">
            <v>04/02/2015 04:11:01 PM CDT</v>
          </cell>
        </row>
        <row r="896">
          <cell r="A896" t="str">
            <v>CDS DATACOMM, INC.&amp;740-1663-08</v>
          </cell>
          <cell r="B896" t="str">
            <v>CDS DATACOMM, INC.</v>
          </cell>
          <cell r="C896" t="str">
            <v>740-1663-08</v>
          </cell>
          <cell r="D896" t="str">
            <v>Compliant</v>
          </cell>
          <cell r="F896" t="str">
            <v>04/02/2015 04:11:01 PM CDT</v>
          </cell>
        </row>
        <row r="897">
          <cell r="A897" t="str">
            <v>CDS DATACOMM, INC.&amp;740-1663-09</v>
          </cell>
          <cell r="B897" t="str">
            <v>CDS DATACOMM, INC.</v>
          </cell>
          <cell r="C897" t="str">
            <v>740-1663-09</v>
          </cell>
          <cell r="D897" t="str">
            <v>Compliant</v>
          </cell>
          <cell r="F897" t="str">
            <v>04/02/2015 04:11:01 PM CDT</v>
          </cell>
        </row>
        <row r="898">
          <cell r="A898" t="str">
            <v>CDS DATACOMM, INC.&amp;740-1663-10</v>
          </cell>
          <cell r="B898" t="str">
            <v>CDS DATACOMM, INC.</v>
          </cell>
          <cell r="C898" t="str">
            <v>740-1663-10</v>
          </cell>
          <cell r="D898" t="str">
            <v>Compliant</v>
          </cell>
          <cell r="F898" t="str">
            <v>04/02/2015 04:11:01 PM CDT</v>
          </cell>
        </row>
        <row r="899">
          <cell r="A899" t="str">
            <v>CDS DATACOMM, INC.&amp;740-1663-11</v>
          </cell>
          <cell r="B899" t="str">
            <v>CDS DATACOMM, INC.</v>
          </cell>
          <cell r="C899" t="str">
            <v>740-1663-11</v>
          </cell>
          <cell r="D899" t="str">
            <v>Compliant</v>
          </cell>
          <cell r="F899" t="str">
            <v>04/02/2015 04:11:01 PM CDT</v>
          </cell>
        </row>
        <row r="900">
          <cell r="A900" t="str">
            <v>CDS DATACOMM, INC.&amp;740-1663-12</v>
          </cell>
          <cell r="B900" t="str">
            <v>CDS DATACOMM, INC.</v>
          </cell>
          <cell r="C900" t="str">
            <v>740-1663-12</v>
          </cell>
          <cell r="D900" t="str">
            <v>Compliant</v>
          </cell>
          <cell r="F900" t="str">
            <v>04/02/2015 04:11:01 PM CDT</v>
          </cell>
        </row>
        <row r="901">
          <cell r="A901" t="str">
            <v>CDS DATACOMM, INC.&amp;740-1663-13</v>
          </cell>
          <cell r="B901" t="str">
            <v>CDS DATACOMM, INC.</v>
          </cell>
          <cell r="C901" t="str">
            <v>740-1663-13</v>
          </cell>
          <cell r="D901" t="str">
            <v>Compliant</v>
          </cell>
          <cell r="F901" t="str">
            <v>04/02/2015 04:11:01 PM CDT</v>
          </cell>
        </row>
        <row r="902">
          <cell r="A902" t="str">
            <v>CDS DATACOMM, INC.&amp;740-1663-14</v>
          </cell>
          <cell r="B902" t="str">
            <v>CDS DATACOMM, INC.</v>
          </cell>
          <cell r="C902" t="str">
            <v>740-1663-14</v>
          </cell>
          <cell r="D902" t="str">
            <v>Compliant</v>
          </cell>
          <cell r="F902" t="str">
            <v>04/02/2015 04:11:01 PM CDT</v>
          </cell>
        </row>
        <row r="903">
          <cell r="A903" t="str">
            <v>CDS DATACOMM, INC.&amp;740-1663-15</v>
          </cell>
          <cell r="B903" t="str">
            <v>CDS DATACOMM, INC.</v>
          </cell>
          <cell r="C903" t="str">
            <v>740-1663-15</v>
          </cell>
          <cell r="D903" t="str">
            <v>Compliant</v>
          </cell>
          <cell r="F903" t="str">
            <v>04/02/2015 04:11:01 PM CDT</v>
          </cell>
        </row>
        <row r="904">
          <cell r="A904" t="str">
            <v>CDS DATACOMM, INC.&amp;740-1663-16</v>
          </cell>
          <cell r="B904" t="str">
            <v>CDS DATACOMM, INC.</v>
          </cell>
          <cell r="C904" t="str">
            <v>740-1663-16</v>
          </cell>
          <cell r="D904" t="str">
            <v>Compliant</v>
          </cell>
          <cell r="F904" t="str">
            <v>04/02/2015 04:11:01 PM CDT</v>
          </cell>
        </row>
        <row r="905">
          <cell r="A905" t="str">
            <v>CDS DATACOMM, INC.&amp;740-1663-17</v>
          </cell>
          <cell r="B905" t="str">
            <v>CDS DATACOMM, INC.</v>
          </cell>
          <cell r="C905" t="str">
            <v>740-1663-17</v>
          </cell>
          <cell r="D905" t="str">
            <v>Compliant</v>
          </cell>
          <cell r="F905" t="str">
            <v>04/02/2015 04:11:01 PM CDT</v>
          </cell>
        </row>
        <row r="906">
          <cell r="A906" t="str">
            <v>CDS DATACOMM, INC.&amp;740-1663-18</v>
          </cell>
          <cell r="B906" t="str">
            <v>CDS DATACOMM, INC.</v>
          </cell>
          <cell r="C906" t="str">
            <v>740-1663-18</v>
          </cell>
          <cell r="D906" t="str">
            <v>Compliant</v>
          </cell>
          <cell r="F906" t="str">
            <v>04/02/2015 04:11:01 PM CDT</v>
          </cell>
        </row>
        <row r="907">
          <cell r="A907" t="str">
            <v>CDS DATACOMM, INC.&amp;740-1663-19</v>
          </cell>
          <cell r="B907" t="str">
            <v>CDS DATACOMM, INC.</v>
          </cell>
          <cell r="C907" t="str">
            <v>740-1663-19</v>
          </cell>
          <cell r="D907" t="str">
            <v>Compliant</v>
          </cell>
          <cell r="F907" t="str">
            <v>04/02/2015 04:11:01 PM CDT</v>
          </cell>
        </row>
        <row r="908">
          <cell r="A908" t="str">
            <v>CDS DATACOMM, INC.&amp;740-1663-20</v>
          </cell>
          <cell r="B908" t="str">
            <v>CDS DATACOMM, INC.</v>
          </cell>
          <cell r="C908" t="str">
            <v>740-1663-20</v>
          </cell>
          <cell r="D908" t="str">
            <v>Compliant</v>
          </cell>
          <cell r="F908" t="str">
            <v>04/02/2015 04:11:01 PM CDT</v>
          </cell>
        </row>
        <row r="909">
          <cell r="A909" t="str">
            <v>CDS DATACOMM, INC.&amp;740-1663-21</v>
          </cell>
          <cell r="B909" t="str">
            <v>CDS DATACOMM, INC.</v>
          </cell>
          <cell r="C909" t="str">
            <v>740-1663-21</v>
          </cell>
          <cell r="D909" t="str">
            <v>Compliant</v>
          </cell>
          <cell r="F909" t="str">
            <v>04/02/2015 04:11:01 PM CDT</v>
          </cell>
        </row>
        <row r="910">
          <cell r="A910" t="str">
            <v>CDS DATACOMM, INC.&amp;740-1663-22</v>
          </cell>
          <cell r="B910" t="str">
            <v>CDS DATACOMM, INC.</v>
          </cell>
          <cell r="C910" t="str">
            <v>740-1663-22</v>
          </cell>
          <cell r="D910" t="str">
            <v>Compliant</v>
          </cell>
          <cell r="F910" t="str">
            <v>04/02/2015 04:11:01 PM CDT</v>
          </cell>
        </row>
        <row r="911">
          <cell r="A911" t="str">
            <v>CDS DATACOMM, INC.&amp;740-1663-23</v>
          </cell>
          <cell r="B911" t="str">
            <v>CDS DATACOMM, INC.</v>
          </cell>
          <cell r="C911" t="str">
            <v>740-1663-23</v>
          </cell>
          <cell r="D911" t="str">
            <v>Compliant</v>
          </cell>
          <cell r="F911" t="str">
            <v>04/02/2015 04:11:01 PM CDT</v>
          </cell>
        </row>
        <row r="912">
          <cell r="A912" t="str">
            <v>CDS DATACOMM, INC.&amp;740-1663-24</v>
          </cell>
          <cell r="B912" t="str">
            <v>CDS DATACOMM, INC.</v>
          </cell>
          <cell r="C912" t="str">
            <v>740-1663-24</v>
          </cell>
          <cell r="D912" t="str">
            <v>Compliant</v>
          </cell>
          <cell r="F912" t="str">
            <v>04/02/2015 04:11:01 PM CDT</v>
          </cell>
        </row>
        <row r="913">
          <cell r="A913" t="str">
            <v>CDS DATACOMM, INC.&amp;740-1663-25</v>
          </cell>
          <cell r="B913" t="str">
            <v>CDS DATACOMM, INC.</v>
          </cell>
          <cell r="C913" t="str">
            <v>740-1663-25</v>
          </cell>
          <cell r="D913" t="str">
            <v>Compliant</v>
          </cell>
          <cell r="F913" t="str">
            <v>04/02/2015 04:11:01 PM CDT</v>
          </cell>
        </row>
        <row r="914">
          <cell r="A914" t="str">
            <v>CDS DATACOMM, INC.&amp;740-1663-26</v>
          </cell>
          <cell r="B914" t="str">
            <v>CDS DATACOMM, INC.</v>
          </cell>
          <cell r="C914" t="str">
            <v>740-1663-26</v>
          </cell>
          <cell r="D914" t="str">
            <v>Compliant</v>
          </cell>
          <cell r="F914" t="str">
            <v>04/02/2015 04:11:01 PM CDT</v>
          </cell>
        </row>
        <row r="915">
          <cell r="A915" t="str">
            <v>CDS DATACOMM, INC.&amp;740-1663-27</v>
          </cell>
          <cell r="B915" t="str">
            <v>CDS DATACOMM, INC.</v>
          </cell>
          <cell r="C915" t="str">
            <v>740-1663-27</v>
          </cell>
          <cell r="D915" t="str">
            <v>Compliant</v>
          </cell>
          <cell r="F915" t="str">
            <v>04/02/2015 04:11:01 PM CDT</v>
          </cell>
        </row>
        <row r="916">
          <cell r="A916" t="str">
            <v>CDS DATACOMM, INC.&amp;740-1663-28</v>
          </cell>
          <cell r="B916" t="str">
            <v>CDS DATACOMM, INC.</v>
          </cell>
          <cell r="C916" t="str">
            <v>740-1663-28</v>
          </cell>
          <cell r="D916" t="str">
            <v>Compliant</v>
          </cell>
          <cell r="F916" t="str">
            <v>04/02/2015 04:11:01 PM CDT</v>
          </cell>
        </row>
        <row r="917">
          <cell r="A917" t="str">
            <v>CDS DATACOMM, INC.&amp;740-1663-29</v>
          </cell>
          <cell r="B917" t="str">
            <v>CDS DATACOMM, INC.</v>
          </cell>
          <cell r="C917" t="str">
            <v>740-1663-29</v>
          </cell>
          <cell r="D917" t="str">
            <v>Compliant</v>
          </cell>
          <cell r="F917" t="str">
            <v>04/02/2015 04:11:01 PM CDT</v>
          </cell>
        </row>
        <row r="918">
          <cell r="A918" t="str">
            <v>CDS DATACOMM, INC.&amp;740-1663-30</v>
          </cell>
          <cell r="B918" t="str">
            <v>CDS DATACOMM, INC.</v>
          </cell>
          <cell r="C918" t="str">
            <v>740-1663-30</v>
          </cell>
          <cell r="D918" t="str">
            <v>Compliant</v>
          </cell>
          <cell r="F918" t="str">
            <v>04/02/2015 04:11:01 PM CDT</v>
          </cell>
        </row>
        <row r="919">
          <cell r="A919" t="str">
            <v>CDS DATACOMM, INC.&amp;740-1663-31</v>
          </cell>
          <cell r="B919" t="str">
            <v>CDS DATACOMM, INC.</v>
          </cell>
          <cell r="C919" t="str">
            <v>740-1663-31</v>
          </cell>
          <cell r="D919" t="str">
            <v>Compliant</v>
          </cell>
          <cell r="F919" t="str">
            <v>04/02/2015 04:11:01 PM CDT</v>
          </cell>
        </row>
        <row r="920">
          <cell r="A920" t="str">
            <v>CDS DATACOMM, INC.&amp;740-1663-32</v>
          </cell>
          <cell r="B920" t="str">
            <v>CDS DATACOMM, INC.</v>
          </cell>
          <cell r="C920" t="str">
            <v>740-1663-32</v>
          </cell>
          <cell r="D920" t="str">
            <v>Compliant</v>
          </cell>
          <cell r="F920" t="str">
            <v>04/02/2015 04:11:01 PM CDT</v>
          </cell>
        </row>
        <row r="921">
          <cell r="A921" t="str">
            <v>CDS DATACOMM, INC.&amp;740-1663-33</v>
          </cell>
          <cell r="B921" t="str">
            <v>CDS DATACOMM, INC.</v>
          </cell>
          <cell r="C921" t="str">
            <v>740-1663-33</v>
          </cell>
          <cell r="D921" t="str">
            <v>Compliant</v>
          </cell>
          <cell r="F921" t="str">
            <v>04/02/2015 04:11:01 PM CDT</v>
          </cell>
        </row>
        <row r="922">
          <cell r="A922" t="str">
            <v>CDS DATACOMM, INC.&amp;740-1663-34</v>
          </cell>
          <cell r="B922" t="str">
            <v>CDS DATACOMM, INC.</v>
          </cell>
          <cell r="C922" t="str">
            <v>740-1663-34</v>
          </cell>
          <cell r="D922" t="str">
            <v>Compliant</v>
          </cell>
          <cell r="F922" t="str">
            <v>04/02/2015 04:11:01 PM CDT</v>
          </cell>
        </row>
        <row r="923">
          <cell r="A923" t="str">
            <v>CDS DATACOMM, INC.&amp;740-1663-35</v>
          </cell>
          <cell r="B923" t="str">
            <v>CDS DATACOMM, INC.</v>
          </cell>
          <cell r="C923" t="str">
            <v>740-1663-35</v>
          </cell>
          <cell r="D923" t="str">
            <v>Compliant</v>
          </cell>
          <cell r="F923" t="str">
            <v>04/02/2015 04:11:01 PM CDT</v>
          </cell>
        </row>
        <row r="924">
          <cell r="A924" t="str">
            <v>CDS DATACOMM, INC.&amp;740-1663-36</v>
          </cell>
          <cell r="B924" t="str">
            <v>CDS DATACOMM, INC.</v>
          </cell>
          <cell r="C924" t="str">
            <v>740-1663-36</v>
          </cell>
          <cell r="D924" t="str">
            <v>Compliant</v>
          </cell>
          <cell r="F924" t="str">
            <v>04/02/2015 04:11:01 PM CDT</v>
          </cell>
        </row>
        <row r="925">
          <cell r="A925" t="str">
            <v>CDS DATACOMM, INC.&amp;740-1663-37</v>
          </cell>
          <cell r="B925" t="str">
            <v>CDS DATACOMM, INC.</v>
          </cell>
          <cell r="C925" t="str">
            <v>740-1663-37</v>
          </cell>
          <cell r="D925" t="str">
            <v>Compliant</v>
          </cell>
          <cell r="F925" t="str">
            <v>04/02/2015 04:11:01 PM CDT</v>
          </cell>
        </row>
        <row r="926">
          <cell r="A926" t="str">
            <v>CDS DATACOMM, INC.&amp;740-1663-38</v>
          </cell>
          <cell r="B926" t="str">
            <v>CDS DATACOMM, INC.</v>
          </cell>
          <cell r="C926" t="str">
            <v>740-1663-38</v>
          </cell>
          <cell r="D926" t="str">
            <v>Compliant</v>
          </cell>
          <cell r="F926" t="str">
            <v>04/02/2015 04:11:01 PM CDT</v>
          </cell>
        </row>
        <row r="927">
          <cell r="A927" t="str">
            <v>CDS DATACOMM, INC.&amp;740-1663-39</v>
          </cell>
          <cell r="B927" t="str">
            <v>CDS DATACOMM, INC.</v>
          </cell>
          <cell r="C927" t="str">
            <v>740-1663-39</v>
          </cell>
          <cell r="D927" t="str">
            <v>Compliant</v>
          </cell>
          <cell r="F927" t="str">
            <v>04/02/2015 04:11:01 PM CDT</v>
          </cell>
        </row>
        <row r="928">
          <cell r="A928" t="str">
            <v>CDS DATACOMM, INC.&amp;740-1663-40</v>
          </cell>
          <cell r="B928" t="str">
            <v>CDS DATACOMM, INC.</v>
          </cell>
          <cell r="C928" t="str">
            <v>740-1663-40</v>
          </cell>
          <cell r="D928" t="str">
            <v>Compliant</v>
          </cell>
          <cell r="F928" t="str">
            <v>04/02/2015 04:11:01 PM CDT</v>
          </cell>
        </row>
        <row r="929">
          <cell r="A929" t="str">
            <v>CDS DATACOMM, INC.&amp;740-1663-41</v>
          </cell>
          <cell r="B929" t="str">
            <v>CDS DATACOMM, INC.</v>
          </cell>
          <cell r="C929" t="str">
            <v>740-1663-41</v>
          </cell>
          <cell r="D929" t="str">
            <v>Compliant</v>
          </cell>
          <cell r="F929" t="str">
            <v>04/02/2015 04:11:01 PM CDT</v>
          </cell>
        </row>
        <row r="930">
          <cell r="A930" t="str">
            <v>CDS DATACOMM, INC.&amp;740-1663-42</v>
          </cell>
          <cell r="B930" t="str">
            <v>CDS DATACOMM, INC.</v>
          </cell>
          <cell r="C930" t="str">
            <v>740-1663-42</v>
          </cell>
          <cell r="D930" t="str">
            <v>Compliant</v>
          </cell>
          <cell r="F930" t="str">
            <v>04/02/2015 04:11:01 PM CDT</v>
          </cell>
        </row>
        <row r="931">
          <cell r="A931" t="str">
            <v>CDS DATACOMM, INC.&amp;740-1663-43</v>
          </cell>
          <cell r="B931" t="str">
            <v>CDS DATACOMM, INC.</v>
          </cell>
          <cell r="C931" t="str">
            <v>740-1663-43</v>
          </cell>
          <cell r="D931" t="str">
            <v>Compliant</v>
          </cell>
          <cell r="F931" t="str">
            <v>04/02/2015 04:11:01 PM CDT</v>
          </cell>
        </row>
        <row r="932">
          <cell r="A932" t="str">
            <v>CDS DATACOMM, INC.&amp;740-1663-44</v>
          </cell>
          <cell r="B932" t="str">
            <v>CDS DATACOMM, INC.</v>
          </cell>
          <cell r="C932" t="str">
            <v>740-1663-44</v>
          </cell>
          <cell r="D932" t="str">
            <v>Compliant</v>
          </cell>
          <cell r="F932" t="str">
            <v>04/02/2015 04:11:01 PM CDT</v>
          </cell>
        </row>
        <row r="933">
          <cell r="A933" t="str">
            <v>CDS DATACOMM, INC.&amp;740-1663-45</v>
          </cell>
          <cell r="B933" t="str">
            <v>CDS DATACOMM, INC.</v>
          </cell>
          <cell r="C933" t="str">
            <v>740-1663-45</v>
          </cell>
          <cell r="D933" t="str">
            <v>Compliant</v>
          </cell>
          <cell r="F933" t="str">
            <v>04/02/2015 04:11:01 PM CDT</v>
          </cell>
        </row>
        <row r="934">
          <cell r="A934" t="str">
            <v>CDS DATACOMM, INC.&amp;740-1663-46</v>
          </cell>
          <cell r="B934" t="str">
            <v>CDS DATACOMM, INC.</v>
          </cell>
          <cell r="C934" t="str">
            <v>740-1663-46</v>
          </cell>
          <cell r="D934" t="str">
            <v>Compliant</v>
          </cell>
          <cell r="F934" t="str">
            <v>04/02/2015 04:11:01 PM CDT</v>
          </cell>
        </row>
        <row r="935">
          <cell r="A935" t="str">
            <v>CDS DATACOMM, INC.&amp;740-1663-47</v>
          </cell>
          <cell r="B935" t="str">
            <v>CDS DATACOMM, INC.</v>
          </cell>
          <cell r="C935" t="str">
            <v>740-1663-47</v>
          </cell>
          <cell r="D935" t="str">
            <v>Compliant</v>
          </cell>
          <cell r="F935" t="str">
            <v>04/02/2015 04:11:01 PM CDT</v>
          </cell>
        </row>
        <row r="936">
          <cell r="A936" t="str">
            <v>CDS DATACOMM, INC.&amp;740-1663-48</v>
          </cell>
          <cell r="B936" t="str">
            <v>CDS DATACOMM, INC.</v>
          </cell>
          <cell r="C936" t="str">
            <v>740-1663-48</v>
          </cell>
          <cell r="D936" t="str">
            <v>Compliant</v>
          </cell>
          <cell r="F936" t="str">
            <v>04/02/2015 04:11:01 PM CDT</v>
          </cell>
        </row>
        <row r="937">
          <cell r="A937" t="str">
            <v>CDS DATACOMM, INC.&amp;740-1663-49</v>
          </cell>
          <cell r="B937" t="str">
            <v>CDS DATACOMM, INC.</v>
          </cell>
          <cell r="C937" t="str">
            <v>740-1663-49</v>
          </cell>
          <cell r="D937" t="str">
            <v>Compliant</v>
          </cell>
          <cell r="F937" t="str">
            <v>04/02/2015 04:11:01 PM CDT</v>
          </cell>
        </row>
        <row r="938">
          <cell r="A938" t="str">
            <v>CDS DATACOMM, INC.&amp;740-1663-50</v>
          </cell>
          <cell r="B938" t="str">
            <v>CDS DATACOMM, INC.</v>
          </cell>
          <cell r="C938" t="str">
            <v>740-1663-50</v>
          </cell>
          <cell r="D938" t="str">
            <v>Compliant</v>
          </cell>
          <cell r="F938" t="str">
            <v>04/02/2015 04:11:01 PM CDT</v>
          </cell>
        </row>
        <row r="939">
          <cell r="A939" t="str">
            <v>CDS DATACOMM, INC.&amp;740-1663-51</v>
          </cell>
          <cell r="B939" t="str">
            <v>CDS DATACOMM, INC.</v>
          </cell>
          <cell r="C939" t="str">
            <v>740-1663-51</v>
          </cell>
          <cell r="D939" t="str">
            <v>Compliant</v>
          </cell>
          <cell r="F939" t="str">
            <v>10/20/2014 10:09:25 AM CDT</v>
          </cell>
        </row>
        <row r="940">
          <cell r="A940" t="str">
            <v>CDS DATACOMM, INC.&amp;740-1675-00</v>
          </cell>
          <cell r="B940" t="str">
            <v>CDS DATACOMM, INC.</v>
          </cell>
          <cell r="C940" t="str">
            <v>740-1675-00</v>
          </cell>
          <cell r="D940" t="str">
            <v>Compliant</v>
          </cell>
          <cell r="F940" t="str">
            <v>04/02/2015 04:11:01 PM CDT</v>
          </cell>
        </row>
        <row r="941">
          <cell r="A941" t="str">
            <v>CDS DATACOMM, INC.&amp;740-1676-00</v>
          </cell>
          <cell r="B941" t="str">
            <v>CDS DATACOMM, INC.</v>
          </cell>
          <cell r="C941" t="str">
            <v>740-1676-00</v>
          </cell>
          <cell r="D941" t="str">
            <v>Compliant</v>
          </cell>
          <cell r="F941" t="str">
            <v>04/02/2015 04:11:01 PM CDT</v>
          </cell>
        </row>
        <row r="942">
          <cell r="A942" t="str">
            <v>CDS DATACOMM, INC.&amp;740-1738-00</v>
          </cell>
          <cell r="B942" t="str">
            <v>CDS DATACOMM, INC.</v>
          </cell>
          <cell r="C942" t="str">
            <v>740-1738-00</v>
          </cell>
          <cell r="D942" t="str">
            <v>Compliant</v>
          </cell>
          <cell r="F942" t="str">
            <v>09/02/2014 09:53:34 AM CDT</v>
          </cell>
        </row>
        <row r="943">
          <cell r="A943" t="str">
            <v>CDS DATACOMM, INC.&amp;740-1738-00</v>
          </cell>
          <cell r="B943" t="str">
            <v>CDS DATACOMM, INC.</v>
          </cell>
          <cell r="C943" t="str">
            <v>740-1738-00</v>
          </cell>
          <cell r="D943" t="str">
            <v>Compliant</v>
          </cell>
          <cell r="F943" t="str">
            <v>04/02/2015 04:11:01 PM CDT</v>
          </cell>
        </row>
        <row r="944">
          <cell r="A944" t="str">
            <v>CDS DATACOMM, INC.&amp;740-1742-00</v>
          </cell>
          <cell r="B944" t="str">
            <v>CDS DATACOMM, INC.</v>
          </cell>
          <cell r="C944" t="str">
            <v>740-1742-00</v>
          </cell>
          <cell r="D944" t="str">
            <v>Compliant</v>
          </cell>
          <cell r="F944" t="str">
            <v>10/29/2014 03:17:11 PM CDT</v>
          </cell>
        </row>
        <row r="945">
          <cell r="A945" t="str">
            <v>CDS DATACOMM, INC.&amp;740-1743-00</v>
          </cell>
          <cell r="B945" t="str">
            <v>CDS DATACOMM, INC.</v>
          </cell>
          <cell r="C945" t="str">
            <v>740-1743-00</v>
          </cell>
          <cell r="D945" t="str">
            <v>Compliant</v>
          </cell>
          <cell r="F945" t="str">
            <v>10/29/2014 02:44:12 PM CDT</v>
          </cell>
        </row>
        <row r="946">
          <cell r="A946" t="str">
            <v>CDS DATACOMM, INC.&amp;740-1744-00</v>
          </cell>
          <cell r="B946" t="str">
            <v>CDS DATACOMM, INC.</v>
          </cell>
          <cell r="C946" t="str">
            <v>740-1744-00</v>
          </cell>
          <cell r="D946" t="str">
            <v>Compliant</v>
          </cell>
          <cell r="F946" t="str">
            <v>10/29/2014 02:44:12 PM CDT</v>
          </cell>
        </row>
        <row r="947">
          <cell r="A947" t="str">
            <v>CDS DATACOMM, INC.&amp;740-1773-00</v>
          </cell>
          <cell r="B947" t="str">
            <v>CDS DATACOMM, INC.</v>
          </cell>
          <cell r="C947" t="str">
            <v>740-1773-00</v>
          </cell>
          <cell r="D947" t="str">
            <v>Compliant</v>
          </cell>
          <cell r="F947" t="str">
            <v>03/09/2015 09:59:48 AM CDT</v>
          </cell>
        </row>
        <row r="948">
          <cell r="A948" t="str">
            <v>CDS DATACOMM, INC.&amp;740-1800-00</v>
          </cell>
          <cell r="B948" t="str">
            <v>CDS DATACOMM, INC.</v>
          </cell>
          <cell r="C948" t="str">
            <v>740-1800-00</v>
          </cell>
          <cell r="D948" t="str">
            <v>Compliant</v>
          </cell>
          <cell r="F948" t="str">
            <v>04/02/2015 04:11:01 PM CDT</v>
          </cell>
        </row>
        <row r="949">
          <cell r="A949" t="str">
            <v>CDS DATACOMM, INC.&amp;740-2445-00</v>
          </cell>
          <cell r="B949" t="str">
            <v>CDS DATACOMM, INC.</v>
          </cell>
          <cell r="C949" t="str">
            <v>740-2445-00</v>
          </cell>
          <cell r="D949" t="str">
            <v>Compliant</v>
          </cell>
          <cell r="F949" t="str">
            <v>04/02/2015 04:11:01 PM CDT</v>
          </cell>
        </row>
        <row r="950">
          <cell r="A950" t="str">
            <v>CDS DATACOMM, INC.&amp;740-3017-00</v>
          </cell>
          <cell r="B950" t="str">
            <v>CDS DATACOMM, INC.</v>
          </cell>
          <cell r="C950" t="str">
            <v>740-3017-00</v>
          </cell>
          <cell r="D950" t="str">
            <v>Compliant</v>
          </cell>
          <cell r="F950" t="str">
            <v>04/02/2015 04:11:01 PM CDT</v>
          </cell>
        </row>
        <row r="951">
          <cell r="A951" t="str">
            <v>CDS DATACOMM, INC.&amp;740-3018-00</v>
          </cell>
          <cell r="B951" t="str">
            <v>CDS DATACOMM, INC.</v>
          </cell>
          <cell r="C951" t="str">
            <v>740-3018-00</v>
          </cell>
          <cell r="D951" t="str">
            <v>Compliant</v>
          </cell>
          <cell r="F951" t="str">
            <v>04/02/2015 04:11:01 PM CDT</v>
          </cell>
        </row>
        <row r="952">
          <cell r="A952" t="str">
            <v>CDS DATACOMM, INC.&amp;740-3019-00</v>
          </cell>
          <cell r="B952" t="str">
            <v>CDS DATACOMM, INC.</v>
          </cell>
          <cell r="C952" t="str">
            <v>740-3019-00</v>
          </cell>
          <cell r="D952" t="str">
            <v>Compliant</v>
          </cell>
          <cell r="F952" t="str">
            <v>04/02/2015 04:11:01 PM CDT</v>
          </cell>
        </row>
        <row r="953">
          <cell r="A953" t="str">
            <v>CDS DATACOMM, INC.&amp;740-3019-01</v>
          </cell>
          <cell r="B953" t="str">
            <v>CDS DATACOMM, INC.</v>
          </cell>
          <cell r="C953" t="str">
            <v>740-3019-01</v>
          </cell>
          <cell r="D953" t="str">
            <v>Compliant</v>
          </cell>
          <cell r="F953" t="str">
            <v>04/02/2015 04:11:01 PM CDT</v>
          </cell>
        </row>
        <row r="954">
          <cell r="A954" t="str">
            <v>CDS DATACOMM, INC.&amp;740-3019-02</v>
          </cell>
          <cell r="B954" t="str">
            <v>CDS DATACOMM, INC.</v>
          </cell>
          <cell r="C954" t="str">
            <v>740-3019-02</v>
          </cell>
          <cell r="D954" t="str">
            <v>Compliant</v>
          </cell>
          <cell r="F954" t="str">
            <v>04/02/2015 04:11:01 PM CDT</v>
          </cell>
        </row>
        <row r="955">
          <cell r="A955" t="str">
            <v>CDS DATACOMM, INC.&amp;740-3019-03</v>
          </cell>
          <cell r="B955" t="str">
            <v>CDS DATACOMM, INC.</v>
          </cell>
          <cell r="C955" t="str">
            <v>740-3019-03</v>
          </cell>
          <cell r="D955" t="str">
            <v>Compliant</v>
          </cell>
          <cell r="F955" t="str">
            <v>04/02/2015 04:11:01 PM CDT</v>
          </cell>
        </row>
        <row r="956">
          <cell r="A956" t="str">
            <v>CDS DATACOMM, INC.&amp;740-3019-04</v>
          </cell>
          <cell r="B956" t="str">
            <v>CDS DATACOMM, INC.</v>
          </cell>
          <cell r="C956" t="str">
            <v>740-3019-04</v>
          </cell>
          <cell r="D956" t="str">
            <v>Compliant</v>
          </cell>
          <cell r="F956" t="str">
            <v>04/02/2015 04:11:01 PM CDT</v>
          </cell>
        </row>
        <row r="957">
          <cell r="A957" t="str">
            <v>CDS DATACOMM, INC.&amp;740-3019-05</v>
          </cell>
          <cell r="B957" t="str">
            <v>CDS DATACOMM, INC.</v>
          </cell>
          <cell r="C957" t="str">
            <v>740-3019-05</v>
          </cell>
          <cell r="D957" t="str">
            <v>Compliant</v>
          </cell>
          <cell r="F957" t="str">
            <v>04/02/2015 04:11:01 PM CDT</v>
          </cell>
        </row>
        <row r="958">
          <cell r="A958" t="str">
            <v>CDS DATACOMM, INC.&amp;740-3019-06</v>
          </cell>
          <cell r="B958" t="str">
            <v>CDS DATACOMM, INC.</v>
          </cell>
          <cell r="C958" t="str">
            <v>740-3019-06</v>
          </cell>
          <cell r="D958" t="str">
            <v>Compliant</v>
          </cell>
          <cell r="F958" t="str">
            <v>04/02/2015 04:11:01 PM CDT</v>
          </cell>
        </row>
        <row r="959">
          <cell r="A959" t="str">
            <v>CDS DATACOMM, INC.&amp;740-3021-00</v>
          </cell>
          <cell r="B959" t="str">
            <v>CDS DATACOMM, INC.</v>
          </cell>
          <cell r="C959" t="str">
            <v>740-3021-00</v>
          </cell>
          <cell r="D959" t="str">
            <v>Compliant</v>
          </cell>
          <cell r="F959" t="str">
            <v>04/02/2015 04:11:01 PM CDT</v>
          </cell>
        </row>
        <row r="960">
          <cell r="A960" t="str">
            <v>CDS DATACOMM, INC.&amp;740-3021-01</v>
          </cell>
          <cell r="B960" t="str">
            <v>CDS DATACOMM, INC.</v>
          </cell>
          <cell r="C960" t="str">
            <v>740-3021-01</v>
          </cell>
          <cell r="D960" t="str">
            <v>Compliant</v>
          </cell>
          <cell r="F960" t="str">
            <v>04/02/2015 04:11:01 PM CDT</v>
          </cell>
        </row>
        <row r="961">
          <cell r="A961" t="str">
            <v>CDS DATACOMM, INC.&amp;740-3021-02</v>
          </cell>
          <cell r="B961" t="str">
            <v>CDS DATACOMM, INC.</v>
          </cell>
          <cell r="C961" t="str">
            <v>740-3021-02</v>
          </cell>
          <cell r="D961" t="str">
            <v>Compliant</v>
          </cell>
          <cell r="F961" t="str">
            <v>04/02/2015 04:11:01 PM CDT</v>
          </cell>
        </row>
        <row r="962">
          <cell r="A962" t="str">
            <v>CDS DATACOMM, INC.&amp;740-3021-03</v>
          </cell>
          <cell r="B962" t="str">
            <v>CDS DATACOMM, INC.</v>
          </cell>
          <cell r="C962" t="str">
            <v>740-3021-03</v>
          </cell>
          <cell r="D962" t="str">
            <v>Compliant</v>
          </cell>
          <cell r="F962" t="str">
            <v>04/02/2015 04:11:01 PM CDT</v>
          </cell>
        </row>
        <row r="963">
          <cell r="A963" t="str">
            <v>CDS DATACOMM, INC.&amp;740-3021-04</v>
          </cell>
          <cell r="B963" t="str">
            <v>CDS DATACOMM, INC.</v>
          </cell>
          <cell r="C963" t="str">
            <v>740-3021-04</v>
          </cell>
          <cell r="D963" t="str">
            <v>Compliant</v>
          </cell>
          <cell r="F963" t="str">
            <v>04/02/2015 04:11:01 PM CDT</v>
          </cell>
        </row>
        <row r="964">
          <cell r="A964" t="str">
            <v>CDS DATACOMM, INC.&amp;740-3021-05</v>
          </cell>
          <cell r="B964" t="str">
            <v>CDS DATACOMM, INC.</v>
          </cell>
          <cell r="C964" t="str">
            <v>740-3021-05</v>
          </cell>
          <cell r="D964" t="str">
            <v>Compliant</v>
          </cell>
          <cell r="F964" t="str">
            <v>04/02/2015 04:11:01 PM CDT</v>
          </cell>
        </row>
        <row r="965">
          <cell r="A965" t="str">
            <v>CDS DATACOMM, INC.&amp;740-3021-06</v>
          </cell>
          <cell r="B965" t="str">
            <v>CDS DATACOMM, INC.</v>
          </cell>
          <cell r="C965" t="str">
            <v>740-3021-06</v>
          </cell>
          <cell r="D965" t="str">
            <v>Compliant</v>
          </cell>
          <cell r="F965" t="str">
            <v>04/02/2015 04:11:01 PM CDT</v>
          </cell>
        </row>
        <row r="966">
          <cell r="A966" t="str">
            <v>CDS DATACOMM, INC.&amp;740-3021-07</v>
          </cell>
          <cell r="B966" t="str">
            <v>CDS DATACOMM, INC.</v>
          </cell>
          <cell r="C966" t="str">
            <v>740-3021-07</v>
          </cell>
          <cell r="D966" t="str">
            <v>Compliant</v>
          </cell>
          <cell r="F966" t="str">
            <v>04/02/2015 04:11:01 PM CDT</v>
          </cell>
        </row>
        <row r="967">
          <cell r="A967" t="str">
            <v>CDS DATACOMM, INC.&amp;740-3021-08</v>
          </cell>
          <cell r="B967" t="str">
            <v>CDS DATACOMM, INC.</v>
          </cell>
          <cell r="C967" t="str">
            <v>740-3021-08</v>
          </cell>
          <cell r="D967" t="str">
            <v>Compliant</v>
          </cell>
          <cell r="F967" t="str">
            <v>04/02/2015 04:11:01 PM CDT</v>
          </cell>
        </row>
        <row r="968">
          <cell r="A968" t="str">
            <v>CDS DATACOMM, INC.&amp;740-3021-09</v>
          </cell>
          <cell r="B968" t="str">
            <v>CDS DATACOMM, INC.</v>
          </cell>
          <cell r="C968" t="str">
            <v>740-3021-09</v>
          </cell>
          <cell r="D968" t="str">
            <v>Compliant</v>
          </cell>
          <cell r="F968" t="str">
            <v>04/02/2015 04:11:01 PM CDT</v>
          </cell>
        </row>
        <row r="969">
          <cell r="A969" t="str">
            <v>CDS DATACOMM, INC.&amp;740-3021-10</v>
          </cell>
          <cell r="B969" t="str">
            <v>CDS DATACOMM, INC.</v>
          </cell>
          <cell r="C969" t="str">
            <v>740-3021-10</v>
          </cell>
          <cell r="D969" t="str">
            <v>Compliant</v>
          </cell>
          <cell r="F969" t="str">
            <v>04/02/2015 04:11:01 PM CDT</v>
          </cell>
        </row>
        <row r="970">
          <cell r="A970" t="str">
            <v>CDS DATACOMM, INC.&amp;740-3021-11</v>
          </cell>
          <cell r="B970" t="str">
            <v>CDS DATACOMM, INC.</v>
          </cell>
          <cell r="C970" t="str">
            <v>740-3021-11</v>
          </cell>
          <cell r="D970" t="str">
            <v>Compliant</v>
          </cell>
          <cell r="F970" t="str">
            <v>04/02/2015 04:11:01 PM CDT</v>
          </cell>
        </row>
        <row r="971">
          <cell r="A971" t="str">
            <v>CDS DATACOMM, INC.&amp;740-3021-12</v>
          </cell>
          <cell r="B971" t="str">
            <v>CDS DATACOMM, INC.</v>
          </cell>
          <cell r="C971" t="str">
            <v>740-3021-12</v>
          </cell>
          <cell r="D971" t="str">
            <v>Compliant</v>
          </cell>
          <cell r="F971" t="str">
            <v>04/02/2015 04:11:01 PM CDT</v>
          </cell>
        </row>
        <row r="972">
          <cell r="A972" t="str">
            <v>CDS DATACOMM, INC.&amp;740-3021-13</v>
          </cell>
          <cell r="B972" t="str">
            <v>CDS DATACOMM, INC.</v>
          </cell>
          <cell r="C972" t="str">
            <v>740-3021-13</v>
          </cell>
          <cell r="D972" t="str">
            <v>Compliant</v>
          </cell>
          <cell r="F972" t="str">
            <v>04/02/2015 04:11:01 PM CDT</v>
          </cell>
        </row>
        <row r="973">
          <cell r="A973" t="str">
            <v>CDS DATACOMM, INC.&amp;740-3021-14</v>
          </cell>
          <cell r="B973" t="str">
            <v>CDS DATACOMM, INC.</v>
          </cell>
          <cell r="C973" t="str">
            <v>740-3021-14</v>
          </cell>
          <cell r="D973" t="str">
            <v>Compliant</v>
          </cell>
          <cell r="F973" t="str">
            <v>04/02/2015 04:11:01 PM CDT</v>
          </cell>
        </row>
        <row r="974">
          <cell r="A974" t="str">
            <v>CDS DATACOMM, INC.&amp;740-3022-00</v>
          </cell>
          <cell r="B974" t="str">
            <v>CDS DATACOMM, INC.</v>
          </cell>
          <cell r="C974" t="str">
            <v>740-3022-00</v>
          </cell>
          <cell r="D974" t="str">
            <v>Compliant</v>
          </cell>
          <cell r="F974" t="str">
            <v>04/02/2015 04:11:01 PM CDT</v>
          </cell>
        </row>
        <row r="975">
          <cell r="A975" t="str">
            <v>CDS DATACOMM, INC.&amp;740-3022-01</v>
          </cell>
          <cell r="B975" t="str">
            <v>CDS DATACOMM, INC.</v>
          </cell>
          <cell r="C975" t="str">
            <v>740-3022-01</v>
          </cell>
          <cell r="D975" t="str">
            <v>Compliant</v>
          </cell>
          <cell r="F975" t="str">
            <v>04/02/2015 04:11:01 PM CDT</v>
          </cell>
        </row>
        <row r="976">
          <cell r="A976" t="str">
            <v>CDS DATACOMM, INC.&amp;740-3022-02</v>
          </cell>
          <cell r="B976" t="str">
            <v>CDS DATACOMM, INC.</v>
          </cell>
          <cell r="C976" t="str">
            <v>740-3022-02</v>
          </cell>
          <cell r="D976" t="str">
            <v>Compliant</v>
          </cell>
          <cell r="F976" t="str">
            <v>04/02/2015 04:11:01 PM CDT</v>
          </cell>
        </row>
        <row r="977">
          <cell r="A977" t="str">
            <v>CDS DATACOMM, INC.&amp;740-3022-03</v>
          </cell>
          <cell r="B977" t="str">
            <v>CDS DATACOMM, INC.</v>
          </cell>
          <cell r="C977" t="str">
            <v>740-3022-03</v>
          </cell>
          <cell r="D977" t="str">
            <v>Compliant</v>
          </cell>
          <cell r="F977" t="str">
            <v>04/02/2015 04:11:01 PM CDT</v>
          </cell>
        </row>
        <row r="978">
          <cell r="A978" t="str">
            <v>CDS DATACOMM, INC.&amp;740-3022-04</v>
          </cell>
          <cell r="B978" t="str">
            <v>CDS DATACOMM, INC.</v>
          </cell>
          <cell r="C978" t="str">
            <v>740-3022-04</v>
          </cell>
          <cell r="D978" t="str">
            <v>Compliant</v>
          </cell>
          <cell r="F978" t="str">
            <v>04/02/2015 04:11:01 PM CDT</v>
          </cell>
        </row>
        <row r="979">
          <cell r="A979" t="str">
            <v>CDS DATACOMM, INC.&amp;740-3022-05</v>
          </cell>
          <cell r="B979" t="str">
            <v>CDS DATACOMM, INC.</v>
          </cell>
          <cell r="C979" t="str">
            <v>740-3022-05</v>
          </cell>
          <cell r="D979" t="str">
            <v>Compliant</v>
          </cell>
          <cell r="F979" t="str">
            <v>04/02/2015 04:11:01 PM CDT</v>
          </cell>
        </row>
        <row r="980">
          <cell r="A980" t="str">
            <v>CDS DATACOMM, INC.&amp;740-3022-06</v>
          </cell>
          <cell r="B980" t="str">
            <v>CDS DATACOMM, INC.</v>
          </cell>
          <cell r="C980" t="str">
            <v>740-3022-06</v>
          </cell>
          <cell r="D980" t="str">
            <v>Compliant</v>
          </cell>
          <cell r="F980" t="str">
            <v>04/02/2015 04:11:01 PM CDT</v>
          </cell>
        </row>
        <row r="981">
          <cell r="A981" t="str">
            <v>CDS DATACOMM, INC.&amp;740-3022-07</v>
          </cell>
          <cell r="B981" t="str">
            <v>CDS DATACOMM, INC.</v>
          </cell>
          <cell r="C981" t="str">
            <v>740-3022-07</v>
          </cell>
          <cell r="D981" t="str">
            <v>Compliant</v>
          </cell>
          <cell r="F981" t="str">
            <v>04/02/2015 04:11:01 PM CDT</v>
          </cell>
        </row>
        <row r="982">
          <cell r="A982" t="str">
            <v>CDS DATACOMM, INC.&amp;740-3022-08</v>
          </cell>
          <cell r="B982" t="str">
            <v>CDS DATACOMM, INC.</v>
          </cell>
          <cell r="C982" t="str">
            <v>740-3022-08</v>
          </cell>
          <cell r="D982" t="str">
            <v>Compliant</v>
          </cell>
          <cell r="F982" t="str">
            <v>04/02/2015 04:11:01 PM CDT</v>
          </cell>
        </row>
        <row r="983">
          <cell r="A983" t="str">
            <v>CDS DATACOMM, INC.&amp;740-3022-09</v>
          </cell>
          <cell r="B983" t="str">
            <v>CDS DATACOMM, INC.</v>
          </cell>
          <cell r="C983" t="str">
            <v>740-3022-09</v>
          </cell>
          <cell r="D983" t="str">
            <v>Compliant</v>
          </cell>
          <cell r="F983" t="str">
            <v>04/02/2015 04:11:01 PM CDT</v>
          </cell>
        </row>
        <row r="984">
          <cell r="A984" t="str">
            <v>CDS DATACOMM, INC.&amp;740-3022-10</v>
          </cell>
          <cell r="B984" t="str">
            <v>CDS DATACOMM, INC.</v>
          </cell>
          <cell r="C984" t="str">
            <v>740-3022-10</v>
          </cell>
          <cell r="D984" t="str">
            <v>Compliant</v>
          </cell>
          <cell r="F984" t="str">
            <v>04/02/2015 04:11:01 PM CDT</v>
          </cell>
        </row>
        <row r="985">
          <cell r="A985" t="str">
            <v>CDS DATACOMM, INC.&amp;740-3022-11</v>
          </cell>
          <cell r="B985" t="str">
            <v>CDS DATACOMM, INC.</v>
          </cell>
          <cell r="C985" t="str">
            <v>740-3022-11</v>
          </cell>
          <cell r="D985" t="str">
            <v>Compliant</v>
          </cell>
          <cell r="F985" t="str">
            <v>04/02/2015 04:11:01 PM CDT</v>
          </cell>
        </row>
        <row r="986">
          <cell r="A986" t="str">
            <v>CDS DATACOMM, INC.&amp;740-3026-00</v>
          </cell>
          <cell r="B986" t="str">
            <v>CDS DATACOMM, INC.</v>
          </cell>
          <cell r="C986" t="str">
            <v>740-3026-00</v>
          </cell>
          <cell r="D986" t="str">
            <v>Compliant</v>
          </cell>
          <cell r="F986" t="str">
            <v>04/02/2015 04:11:01 PM CDT</v>
          </cell>
        </row>
        <row r="987">
          <cell r="A987" t="str">
            <v>CDS DATACOMM, INC.&amp;740-3041-00</v>
          </cell>
          <cell r="B987" t="str">
            <v>CDS DATACOMM, INC.</v>
          </cell>
          <cell r="C987" t="str">
            <v>740-3041-00</v>
          </cell>
          <cell r="D987" t="str">
            <v>Compliant</v>
          </cell>
          <cell r="F987" t="str">
            <v>04/02/2015 04:11:01 PM CDT</v>
          </cell>
        </row>
        <row r="988">
          <cell r="A988" t="str">
            <v>CDS DATACOMM, INC.&amp;740-3041-01</v>
          </cell>
          <cell r="B988" t="str">
            <v>CDS DATACOMM, INC.</v>
          </cell>
          <cell r="C988" t="str">
            <v>740-3041-01</v>
          </cell>
          <cell r="D988" t="str">
            <v>Compliant</v>
          </cell>
          <cell r="F988" t="str">
            <v>04/02/2015 04:11:01 PM CDT</v>
          </cell>
        </row>
        <row r="989">
          <cell r="A989" t="str">
            <v>CDS DATACOMM, INC.&amp;740-3041-02</v>
          </cell>
          <cell r="B989" t="str">
            <v>CDS DATACOMM, INC.</v>
          </cell>
          <cell r="C989" t="str">
            <v>740-3041-02</v>
          </cell>
          <cell r="D989" t="str">
            <v>Compliant</v>
          </cell>
          <cell r="F989" t="str">
            <v>04/02/2015 04:11:01 PM CDT</v>
          </cell>
        </row>
        <row r="990">
          <cell r="A990" t="str">
            <v>CDS DATACOMM, INC.&amp;740-3041-03</v>
          </cell>
          <cell r="B990" t="str">
            <v>CDS DATACOMM, INC.</v>
          </cell>
          <cell r="C990" t="str">
            <v>740-3041-03</v>
          </cell>
          <cell r="D990" t="str">
            <v>Compliant</v>
          </cell>
          <cell r="F990" t="str">
            <v>04/02/2015 04:11:01 PM CDT</v>
          </cell>
        </row>
        <row r="991">
          <cell r="A991" t="str">
            <v>CDS DATACOMM, INC.&amp;740-3041-04</v>
          </cell>
          <cell r="B991" t="str">
            <v>CDS DATACOMM, INC.</v>
          </cell>
          <cell r="C991" t="str">
            <v>740-3041-04</v>
          </cell>
          <cell r="D991" t="str">
            <v>Compliant</v>
          </cell>
          <cell r="F991" t="str">
            <v>04/02/2015 04:11:01 PM CDT</v>
          </cell>
        </row>
        <row r="992">
          <cell r="A992" t="str">
            <v>CDS DATACOMM, INC.&amp;740-3041-05</v>
          </cell>
          <cell r="B992" t="str">
            <v>CDS DATACOMM, INC.</v>
          </cell>
          <cell r="C992" t="str">
            <v>740-3041-05</v>
          </cell>
          <cell r="D992" t="str">
            <v>Compliant</v>
          </cell>
          <cell r="F992" t="str">
            <v>04/02/2015 04:11:01 PM CDT</v>
          </cell>
        </row>
        <row r="993">
          <cell r="A993" t="str">
            <v>CDS DATACOMM, INC.&amp;740-3041-06</v>
          </cell>
          <cell r="B993" t="str">
            <v>CDS DATACOMM, INC.</v>
          </cell>
          <cell r="C993" t="str">
            <v>740-3041-06</v>
          </cell>
          <cell r="D993" t="str">
            <v>Compliant</v>
          </cell>
          <cell r="F993" t="str">
            <v>04/02/2015 04:11:01 PM CDT</v>
          </cell>
        </row>
        <row r="994">
          <cell r="A994" t="str">
            <v>CDS DATACOMM, INC.&amp;740-3041-07</v>
          </cell>
          <cell r="B994" t="str">
            <v>CDS DATACOMM, INC.</v>
          </cell>
          <cell r="C994" t="str">
            <v>740-3041-07</v>
          </cell>
          <cell r="D994" t="str">
            <v>Compliant</v>
          </cell>
          <cell r="F994" t="str">
            <v>04/02/2015 04:11:01 PM CDT</v>
          </cell>
        </row>
        <row r="995">
          <cell r="A995" t="str">
            <v>CDS DATACOMM, INC.&amp;740-3041-08</v>
          </cell>
          <cell r="B995" t="str">
            <v>CDS DATACOMM, INC.</v>
          </cell>
          <cell r="C995" t="str">
            <v>740-3041-08</v>
          </cell>
          <cell r="D995" t="str">
            <v>Compliant</v>
          </cell>
          <cell r="F995" t="str">
            <v>04/02/2015 04:11:01 PM CDT</v>
          </cell>
        </row>
        <row r="996">
          <cell r="A996" t="str">
            <v>CDS DATACOMM, INC.&amp;740-3054-00</v>
          </cell>
          <cell r="B996" t="str">
            <v>CDS DATACOMM, INC.</v>
          </cell>
          <cell r="C996" t="str">
            <v>740-3054-00</v>
          </cell>
          <cell r="D996" t="str">
            <v>Compliant</v>
          </cell>
          <cell r="F996" t="str">
            <v>04/02/2015 04:11:01 PM CDT</v>
          </cell>
        </row>
        <row r="997">
          <cell r="A997" t="str">
            <v>CDS DATACOMM, INC.&amp;740-3054-01</v>
          </cell>
          <cell r="B997" t="str">
            <v>CDS DATACOMM, INC.</v>
          </cell>
          <cell r="C997" t="str">
            <v>740-3054-01</v>
          </cell>
          <cell r="D997" t="str">
            <v>Compliant</v>
          </cell>
          <cell r="F997" t="str">
            <v>04/02/2015 04:11:01 PM CDT</v>
          </cell>
        </row>
        <row r="998">
          <cell r="A998" t="str">
            <v>CDS DATACOMM, INC.&amp;740-3054-02</v>
          </cell>
          <cell r="B998" t="str">
            <v>CDS DATACOMM, INC.</v>
          </cell>
          <cell r="C998" t="str">
            <v>740-3054-02</v>
          </cell>
          <cell r="D998" t="str">
            <v>Compliant</v>
          </cell>
          <cell r="F998" t="str">
            <v>04/02/2015 04:11:01 PM CDT</v>
          </cell>
        </row>
        <row r="999">
          <cell r="A999" t="str">
            <v>CDS DATACOMM, INC.&amp;740-3054-03</v>
          </cell>
          <cell r="B999" t="str">
            <v>CDS DATACOMM, INC.</v>
          </cell>
          <cell r="C999" t="str">
            <v>740-3054-03</v>
          </cell>
          <cell r="D999" t="str">
            <v>Compliant</v>
          </cell>
          <cell r="F999" t="str">
            <v>04/02/2015 04:11:01 PM CDT</v>
          </cell>
        </row>
        <row r="1000">
          <cell r="A1000" t="str">
            <v>CDS DATACOMM, INC.&amp;740-3054-04</v>
          </cell>
          <cell r="B1000" t="str">
            <v>CDS DATACOMM, INC.</v>
          </cell>
          <cell r="C1000" t="str">
            <v>740-3054-04</v>
          </cell>
          <cell r="D1000" t="str">
            <v>Compliant</v>
          </cell>
          <cell r="F1000" t="str">
            <v>04/02/2015 04:11:01 PM CDT</v>
          </cell>
        </row>
        <row r="1001">
          <cell r="A1001" t="str">
            <v>CDS DATACOMM, INC.&amp;740-3054-05</v>
          </cell>
          <cell r="B1001" t="str">
            <v>CDS DATACOMM, INC.</v>
          </cell>
          <cell r="C1001" t="str">
            <v>740-3054-05</v>
          </cell>
          <cell r="D1001" t="str">
            <v>Compliant</v>
          </cell>
          <cell r="F1001" t="str">
            <v>04/02/2015 04:11:01 PM CDT</v>
          </cell>
        </row>
        <row r="1002">
          <cell r="A1002" t="str">
            <v>CDS DATACOMM, INC.&amp;740-3054-06</v>
          </cell>
          <cell r="B1002" t="str">
            <v>CDS DATACOMM, INC.</v>
          </cell>
          <cell r="C1002" t="str">
            <v>740-3054-06</v>
          </cell>
          <cell r="D1002" t="str">
            <v>Compliant</v>
          </cell>
          <cell r="F1002" t="str">
            <v>04/02/2015 04:11:01 PM CDT</v>
          </cell>
        </row>
        <row r="1003">
          <cell r="A1003" t="str">
            <v>CDS DATACOMM, INC.&amp;740-3054-07</v>
          </cell>
          <cell r="B1003" t="str">
            <v>CDS DATACOMM, INC.</v>
          </cell>
          <cell r="C1003" t="str">
            <v>740-3054-07</v>
          </cell>
          <cell r="D1003" t="str">
            <v>Compliant</v>
          </cell>
          <cell r="F1003" t="str">
            <v>04/02/2015 04:11:01 PM CDT</v>
          </cell>
        </row>
        <row r="1004">
          <cell r="A1004" t="str">
            <v>CDS DATACOMM, INC.&amp;740-3054-08</v>
          </cell>
          <cell r="B1004" t="str">
            <v>CDS DATACOMM, INC.</v>
          </cell>
          <cell r="C1004" t="str">
            <v>740-3054-08</v>
          </cell>
          <cell r="D1004" t="str">
            <v>Compliant</v>
          </cell>
          <cell r="F1004" t="str">
            <v>04/02/2015 04:11:01 PM CDT</v>
          </cell>
        </row>
        <row r="1005">
          <cell r="A1005" t="str">
            <v>CDS DATACOMM, INC.&amp;740-3054-09</v>
          </cell>
          <cell r="B1005" t="str">
            <v>CDS DATACOMM, INC.</v>
          </cell>
          <cell r="C1005" t="str">
            <v>740-3054-09</v>
          </cell>
          <cell r="D1005" t="str">
            <v>Compliant</v>
          </cell>
          <cell r="F1005" t="str">
            <v>04/02/2015 04:11:01 PM CDT</v>
          </cell>
        </row>
        <row r="1006">
          <cell r="A1006" t="str">
            <v>CDS DATACOMM, INC.&amp;740-3054-10</v>
          </cell>
          <cell r="B1006" t="str">
            <v>CDS DATACOMM, INC.</v>
          </cell>
          <cell r="C1006" t="str">
            <v>740-3054-10</v>
          </cell>
          <cell r="D1006" t="str">
            <v>Compliant</v>
          </cell>
          <cell r="F1006" t="str">
            <v>04/02/2015 04:11:01 PM CDT</v>
          </cell>
        </row>
        <row r="1007">
          <cell r="A1007" t="str">
            <v>CDS DATACOMM, INC.&amp;740-3054-11</v>
          </cell>
          <cell r="B1007" t="str">
            <v>CDS DATACOMM, INC.</v>
          </cell>
          <cell r="C1007" t="str">
            <v>740-3054-11</v>
          </cell>
          <cell r="D1007" t="str">
            <v>Compliant</v>
          </cell>
          <cell r="F1007" t="str">
            <v>04/02/2015 04:11:01 PM CDT</v>
          </cell>
        </row>
        <row r="1008">
          <cell r="A1008" t="str">
            <v>CDS DATACOMM, INC.&amp;740-3054-12</v>
          </cell>
          <cell r="B1008" t="str">
            <v>CDS DATACOMM, INC.</v>
          </cell>
          <cell r="C1008" t="str">
            <v>740-3054-12</v>
          </cell>
          <cell r="D1008" t="str">
            <v>Compliant</v>
          </cell>
          <cell r="F1008" t="str">
            <v>04/02/2015 04:11:01 PM CDT</v>
          </cell>
        </row>
        <row r="1009">
          <cell r="A1009" t="str">
            <v>CDS DATACOMM, INC.&amp;740-3054-13</v>
          </cell>
          <cell r="B1009" t="str">
            <v>CDS DATACOMM, INC.</v>
          </cell>
          <cell r="C1009" t="str">
            <v>740-3054-13</v>
          </cell>
          <cell r="D1009" t="str">
            <v>Compliant</v>
          </cell>
          <cell r="F1009" t="str">
            <v>04/02/2015 04:11:01 PM CDT</v>
          </cell>
        </row>
        <row r="1010">
          <cell r="A1010" t="str">
            <v>CDS DATACOMM, INC.&amp;740-3054-14</v>
          </cell>
          <cell r="B1010" t="str">
            <v>CDS DATACOMM, INC.</v>
          </cell>
          <cell r="C1010" t="str">
            <v>740-3054-14</v>
          </cell>
          <cell r="D1010" t="str">
            <v>Compliant</v>
          </cell>
          <cell r="F1010" t="str">
            <v>04/02/2015 04:11:01 PM CDT</v>
          </cell>
        </row>
        <row r="1011">
          <cell r="A1011" t="str">
            <v>CDS DATACOMM, INC.&amp;740-3054-15</v>
          </cell>
          <cell r="B1011" t="str">
            <v>CDS DATACOMM, INC.</v>
          </cell>
          <cell r="C1011" t="str">
            <v>740-3054-15</v>
          </cell>
          <cell r="D1011" t="str">
            <v>Compliant</v>
          </cell>
          <cell r="F1011" t="str">
            <v>04/02/2015 04:11:01 PM CDT</v>
          </cell>
        </row>
        <row r="1012">
          <cell r="A1012" t="str">
            <v>CDS DATACOMM, INC.&amp;740-3054-16</v>
          </cell>
          <cell r="B1012" t="str">
            <v>CDS DATACOMM, INC.</v>
          </cell>
          <cell r="C1012" t="str">
            <v>740-3054-16</v>
          </cell>
          <cell r="D1012" t="str">
            <v>Compliant</v>
          </cell>
          <cell r="F1012" t="str">
            <v>04/02/2015 04:11:01 PM CDT</v>
          </cell>
        </row>
        <row r="1013">
          <cell r="A1013" t="str">
            <v>CDS DATACOMM, INC.&amp;740-3055-00</v>
          </cell>
          <cell r="B1013" t="str">
            <v>CDS DATACOMM, INC.</v>
          </cell>
          <cell r="C1013" t="str">
            <v>740-3055-00</v>
          </cell>
          <cell r="D1013" t="str">
            <v>Compliant</v>
          </cell>
          <cell r="F1013" t="str">
            <v>04/02/2015 04:11:01 PM CDT</v>
          </cell>
        </row>
        <row r="1014">
          <cell r="A1014" t="str">
            <v>CDS DATACOMM, INC.&amp;740-3055-01</v>
          </cell>
          <cell r="B1014" t="str">
            <v>CDS DATACOMM, INC.</v>
          </cell>
          <cell r="C1014" t="str">
            <v>740-3055-01</v>
          </cell>
          <cell r="D1014" t="str">
            <v>Compliant</v>
          </cell>
          <cell r="F1014" t="str">
            <v>04/02/2015 04:11:01 PM CDT</v>
          </cell>
        </row>
        <row r="1015">
          <cell r="A1015" t="str">
            <v>CDS DATACOMM, INC.&amp;740-3055-02</v>
          </cell>
          <cell r="B1015" t="str">
            <v>CDS DATACOMM, INC.</v>
          </cell>
          <cell r="C1015" t="str">
            <v>740-3055-02</v>
          </cell>
          <cell r="D1015" t="str">
            <v>Compliant</v>
          </cell>
          <cell r="F1015" t="str">
            <v>04/02/2015 04:11:01 PM CDT</v>
          </cell>
        </row>
        <row r="1016">
          <cell r="A1016" t="str">
            <v>CDS DATACOMM, INC.&amp;740-3055-03</v>
          </cell>
          <cell r="B1016" t="str">
            <v>CDS DATACOMM, INC.</v>
          </cell>
          <cell r="C1016" t="str">
            <v>740-3055-03</v>
          </cell>
          <cell r="D1016" t="str">
            <v>Compliant</v>
          </cell>
          <cell r="F1016" t="str">
            <v>04/02/2015 04:11:01 PM CDT</v>
          </cell>
        </row>
        <row r="1017">
          <cell r="A1017" t="str">
            <v>CDS DATACOMM, INC.&amp;740-3055-04</v>
          </cell>
          <cell r="B1017" t="str">
            <v>CDS DATACOMM, INC.</v>
          </cell>
          <cell r="C1017" t="str">
            <v>740-3055-04</v>
          </cell>
          <cell r="D1017" t="str">
            <v>Compliant</v>
          </cell>
          <cell r="F1017" t="str">
            <v>04/02/2015 04:11:01 PM CDT</v>
          </cell>
        </row>
        <row r="1018">
          <cell r="A1018" t="str">
            <v>CDS DATACOMM, INC.&amp;740-3055-05</v>
          </cell>
          <cell r="B1018" t="str">
            <v>CDS DATACOMM, INC.</v>
          </cell>
          <cell r="C1018" t="str">
            <v>740-3055-05</v>
          </cell>
          <cell r="D1018" t="str">
            <v>Compliant</v>
          </cell>
          <cell r="F1018" t="str">
            <v>04/02/2015 04:11:01 PM CDT</v>
          </cell>
        </row>
        <row r="1019">
          <cell r="A1019" t="str">
            <v>CDS DATACOMM, INC.&amp;740-3055-06</v>
          </cell>
          <cell r="B1019" t="str">
            <v>CDS DATACOMM, INC.</v>
          </cell>
          <cell r="C1019" t="str">
            <v>740-3055-06</v>
          </cell>
          <cell r="D1019" t="str">
            <v>Compliant</v>
          </cell>
          <cell r="F1019" t="str">
            <v>04/02/2015 04:11:01 PM CDT</v>
          </cell>
        </row>
        <row r="1020">
          <cell r="A1020" t="str">
            <v>CDS DATACOMM, INC.&amp;740-3055-07</v>
          </cell>
          <cell r="B1020" t="str">
            <v>CDS DATACOMM, INC.</v>
          </cell>
          <cell r="C1020" t="str">
            <v>740-3055-07</v>
          </cell>
          <cell r="D1020" t="str">
            <v>Compliant</v>
          </cell>
          <cell r="F1020" t="str">
            <v>04/02/2015 04:11:01 PM CDT</v>
          </cell>
        </row>
        <row r="1021">
          <cell r="A1021" t="str">
            <v>CDS DATACOMM, INC.&amp;740-3055-08</v>
          </cell>
          <cell r="B1021" t="str">
            <v>CDS DATACOMM, INC.</v>
          </cell>
          <cell r="C1021" t="str">
            <v>740-3055-08</v>
          </cell>
          <cell r="D1021" t="str">
            <v>Compliant</v>
          </cell>
          <cell r="F1021" t="str">
            <v>04/02/2015 04:11:01 PM CDT</v>
          </cell>
        </row>
        <row r="1022">
          <cell r="A1022" t="str">
            <v>CDS DATACOMM, INC.&amp;740-3055-09</v>
          </cell>
          <cell r="B1022" t="str">
            <v>CDS DATACOMM, INC.</v>
          </cell>
          <cell r="C1022" t="str">
            <v>740-3055-09</v>
          </cell>
          <cell r="D1022" t="str">
            <v>Compliant</v>
          </cell>
          <cell r="F1022" t="str">
            <v>04/02/2015 04:11:01 PM CDT</v>
          </cell>
        </row>
        <row r="1023">
          <cell r="A1023" t="str">
            <v>CDS DATACOMM, INC.&amp;740-3055-10</v>
          </cell>
          <cell r="B1023" t="str">
            <v>CDS DATACOMM, INC.</v>
          </cell>
          <cell r="C1023" t="str">
            <v>740-3055-10</v>
          </cell>
          <cell r="D1023" t="str">
            <v>Compliant</v>
          </cell>
          <cell r="F1023" t="str">
            <v>04/02/2015 04:11:01 PM CDT</v>
          </cell>
        </row>
        <row r="1024">
          <cell r="A1024" t="str">
            <v>CDS DATACOMM, INC.&amp;740-3055-11</v>
          </cell>
          <cell r="B1024" t="str">
            <v>CDS DATACOMM, INC.</v>
          </cell>
          <cell r="C1024" t="str">
            <v>740-3055-11</v>
          </cell>
          <cell r="D1024" t="str">
            <v>Compliant</v>
          </cell>
          <cell r="F1024" t="str">
            <v>04/02/2015 04:11:01 PM CDT</v>
          </cell>
        </row>
        <row r="1025">
          <cell r="A1025" t="str">
            <v>CDS DATACOMM, INC.&amp;740-3055-12</v>
          </cell>
          <cell r="B1025" t="str">
            <v>CDS DATACOMM, INC.</v>
          </cell>
          <cell r="C1025" t="str">
            <v>740-3055-12</v>
          </cell>
          <cell r="D1025" t="str">
            <v>Compliant</v>
          </cell>
          <cell r="F1025" t="str">
            <v>04/02/2015 04:11:01 PM CDT</v>
          </cell>
        </row>
        <row r="1026">
          <cell r="A1026" t="str">
            <v>CDS DATACOMM, INC.&amp;740-3055-13</v>
          </cell>
          <cell r="B1026" t="str">
            <v>CDS DATACOMM, INC.</v>
          </cell>
          <cell r="C1026" t="str">
            <v>740-3055-13</v>
          </cell>
          <cell r="D1026" t="str">
            <v>Compliant</v>
          </cell>
          <cell r="F1026" t="str">
            <v>04/02/2015 04:11:01 PM CDT</v>
          </cell>
        </row>
        <row r="1027">
          <cell r="A1027" t="str">
            <v>CDS DATACOMM, INC.&amp;740-3055-14</v>
          </cell>
          <cell r="B1027" t="str">
            <v>CDS DATACOMM, INC.</v>
          </cell>
          <cell r="C1027" t="str">
            <v>740-3055-14</v>
          </cell>
          <cell r="D1027" t="str">
            <v>Compliant</v>
          </cell>
          <cell r="F1027" t="str">
            <v>04/02/2015 04:11:01 PM CDT</v>
          </cell>
        </row>
        <row r="1028">
          <cell r="A1028" t="str">
            <v>CDS DATACOMM, INC.&amp;740-3055-15</v>
          </cell>
          <cell r="B1028" t="str">
            <v>CDS DATACOMM, INC.</v>
          </cell>
          <cell r="C1028" t="str">
            <v>740-3055-15</v>
          </cell>
          <cell r="D1028" t="str">
            <v>Compliant</v>
          </cell>
          <cell r="F1028" t="str">
            <v>04/02/2015 04:11:01 PM CDT</v>
          </cell>
        </row>
        <row r="1029">
          <cell r="A1029" t="str">
            <v>CDS DATACOMM, INC.&amp;740-3055-16</v>
          </cell>
          <cell r="B1029" t="str">
            <v>CDS DATACOMM, INC.</v>
          </cell>
          <cell r="C1029" t="str">
            <v>740-3055-16</v>
          </cell>
          <cell r="D1029" t="str">
            <v>Compliant</v>
          </cell>
          <cell r="F1029" t="str">
            <v>04/02/2015 04:11:01 PM CDT</v>
          </cell>
        </row>
        <row r="1030">
          <cell r="A1030" t="str">
            <v>CDS DATACOMM, INC.&amp;740-3056-00</v>
          </cell>
          <cell r="B1030" t="str">
            <v>CDS DATACOMM, INC.</v>
          </cell>
          <cell r="C1030" t="str">
            <v>740-3056-00</v>
          </cell>
          <cell r="D1030" t="str">
            <v>Compliant</v>
          </cell>
          <cell r="F1030" t="str">
            <v>04/02/2015 04:11:01 PM CDT</v>
          </cell>
        </row>
        <row r="1031">
          <cell r="A1031" t="str">
            <v>CDS DATACOMM, INC.&amp;740-3056-01</v>
          </cell>
          <cell r="B1031" t="str">
            <v>CDS DATACOMM, INC.</v>
          </cell>
          <cell r="C1031" t="str">
            <v>740-3056-01</v>
          </cell>
          <cell r="D1031" t="str">
            <v>Compliant</v>
          </cell>
          <cell r="F1031" t="str">
            <v>04/02/2015 04:11:01 PM CDT</v>
          </cell>
        </row>
        <row r="1032">
          <cell r="A1032" t="str">
            <v>CDS DATACOMM, INC.&amp;740-3056-02</v>
          </cell>
          <cell r="B1032" t="str">
            <v>CDS DATACOMM, INC.</v>
          </cell>
          <cell r="C1032" t="str">
            <v>740-3056-02</v>
          </cell>
          <cell r="D1032" t="str">
            <v>Compliant</v>
          </cell>
          <cell r="F1032" t="str">
            <v>04/02/2015 04:11:01 PM CDT</v>
          </cell>
        </row>
        <row r="1033">
          <cell r="A1033" t="str">
            <v>CDS DATACOMM, INC.&amp;740-3057-00</v>
          </cell>
          <cell r="B1033" t="str">
            <v>CDS DATACOMM, INC.</v>
          </cell>
          <cell r="C1033" t="str">
            <v>740-3057-00</v>
          </cell>
          <cell r="D1033" t="str">
            <v>Compliant</v>
          </cell>
          <cell r="F1033" t="str">
            <v>04/02/2015 04:11:01 PM CDT</v>
          </cell>
        </row>
        <row r="1034">
          <cell r="A1034" t="str">
            <v>CDS DATACOMM, INC.&amp;740-3057-01</v>
          </cell>
          <cell r="B1034" t="str">
            <v>CDS DATACOMM, INC.</v>
          </cell>
          <cell r="C1034" t="str">
            <v>740-3057-01</v>
          </cell>
          <cell r="D1034" t="str">
            <v>Compliant</v>
          </cell>
          <cell r="F1034" t="str">
            <v>04/02/2015 04:11:01 PM CDT</v>
          </cell>
        </row>
        <row r="1035">
          <cell r="A1035" t="str">
            <v>CDS DATACOMM, INC.&amp;740-3057-02</v>
          </cell>
          <cell r="B1035" t="str">
            <v>CDS DATACOMM, INC.</v>
          </cell>
          <cell r="C1035" t="str">
            <v>740-3057-02</v>
          </cell>
          <cell r="D1035" t="str">
            <v>Compliant</v>
          </cell>
          <cell r="F1035" t="str">
            <v>04/02/2015 04:11:01 PM CDT</v>
          </cell>
        </row>
        <row r="1036">
          <cell r="A1036" t="str">
            <v>CDS DATACOMM, INC.&amp;740-3058-00</v>
          </cell>
          <cell r="B1036" t="str">
            <v>CDS DATACOMM, INC.</v>
          </cell>
          <cell r="C1036" t="str">
            <v>740-3058-00</v>
          </cell>
          <cell r="D1036" t="str">
            <v>Compliant</v>
          </cell>
          <cell r="F1036" t="str">
            <v>04/02/2015 04:11:01 PM CDT</v>
          </cell>
        </row>
        <row r="1037">
          <cell r="A1037" t="str">
            <v>CDS DATACOMM, INC.&amp;740-3058-01</v>
          </cell>
          <cell r="B1037" t="str">
            <v>CDS DATACOMM, INC.</v>
          </cell>
          <cell r="C1037" t="str">
            <v>740-3058-01</v>
          </cell>
          <cell r="D1037" t="str">
            <v>Compliant</v>
          </cell>
          <cell r="F1037" t="str">
            <v>04/02/2015 04:11:01 PM CDT</v>
          </cell>
        </row>
        <row r="1038">
          <cell r="A1038" t="str">
            <v>CDS DATACOMM, INC.&amp;740-3058-02</v>
          </cell>
          <cell r="B1038" t="str">
            <v>CDS DATACOMM, INC.</v>
          </cell>
          <cell r="C1038" t="str">
            <v>740-3058-02</v>
          </cell>
          <cell r="D1038" t="str">
            <v>Compliant</v>
          </cell>
          <cell r="F1038" t="str">
            <v>04/02/2015 04:11:01 PM CDT</v>
          </cell>
        </row>
        <row r="1039">
          <cell r="A1039" t="str">
            <v>CDS DATACOMM, INC.&amp;740-3058-03</v>
          </cell>
          <cell r="B1039" t="str">
            <v>CDS DATACOMM, INC.</v>
          </cell>
          <cell r="C1039" t="str">
            <v>740-3058-03</v>
          </cell>
          <cell r="D1039" t="str">
            <v>Compliant</v>
          </cell>
          <cell r="F1039" t="str">
            <v>04/02/2015 04:11:01 PM CDT</v>
          </cell>
        </row>
        <row r="1040">
          <cell r="A1040" t="str">
            <v>CDS DATACOMM, INC.&amp;740-3059-00</v>
          </cell>
          <cell r="B1040" t="str">
            <v>CDS DATACOMM, INC.</v>
          </cell>
          <cell r="C1040" t="str">
            <v>740-3059-00</v>
          </cell>
          <cell r="D1040" t="str">
            <v>Compliant</v>
          </cell>
          <cell r="F1040" t="str">
            <v>04/02/2015 04:11:01 PM CDT</v>
          </cell>
        </row>
        <row r="1041">
          <cell r="A1041" t="str">
            <v>CDS DATACOMM, INC.&amp;740-3059-01</v>
          </cell>
          <cell r="B1041" t="str">
            <v>CDS DATACOMM, INC.</v>
          </cell>
          <cell r="C1041" t="str">
            <v>740-3059-01</v>
          </cell>
          <cell r="D1041" t="str">
            <v>Compliant</v>
          </cell>
          <cell r="F1041" t="str">
            <v>04/02/2015 04:11:01 PM CDT</v>
          </cell>
        </row>
        <row r="1042">
          <cell r="A1042" t="str">
            <v>CDS DATACOMM, INC.&amp;740-3059-02</v>
          </cell>
          <cell r="B1042" t="str">
            <v>CDS DATACOMM, INC.</v>
          </cell>
          <cell r="C1042" t="str">
            <v>740-3059-02</v>
          </cell>
          <cell r="D1042" t="str">
            <v>Compliant</v>
          </cell>
          <cell r="F1042" t="str">
            <v>04/02/2015 04:11:01 PM CDT</v>
          </cell>
        </row>
        <row r="1043">
          <cell r="A1043" t="str">
            <v>CDS DATACOMM, INC.&amp;740-3059-03</v>
          </cell>
          <cell r="B1043" t="str">
            <v>CDS DATACOMM, INC.</v>
          </cell>
          <cell r="C1043" t="str">
            <v>740-3059-03</v>
          </cell>
          <cell r="D1043" t="str">
            <v>Compliant</v>
          </cell>
          <cell r="F1043" t="str">
            <v>04/02/2015 04:11:01 PM CDT</v>
          </cell>
        </row>
        <row r="1044">
          <cell r="A1044" t="str">
            <v>CDS DATACOMM, INC.&amp;740-3060-00</v>
          </cell>
          <cell r="B1044" t="str">
            <v>CDS DATACOMM, INC.</v>
          </cell>
          <cell r="C1044" t="str">
            <v>740-3060-00</v>
          </cell>
          <cell r="D1044" t="str">
            <v>Compliant</v>
          </cell>
          <cell r="F1044" t="str">
            <v>04/02/2015 04:11:01 PM CDT</v>
          </cell>
        </row>
        <row r="1045">
          <cell r="A1045" t="str">
            <v>CDS DATACOMM, INC.&amp;740-3060-01</v>
          </cell>
          <cell r="B1045" t="str">
            <v>CDS DATACOMM, INC.</v>
          </cell>
          <cell r="C1045" t="str">
            <v>740-3060-01</v>
          </cell>
          <cell r="D1045" t="str">
            <v>Compliant</v>
          </cell>
          <cell r="F1045" t="str">
            <v>04/02/2015 04:11:01 PM CDT</v>
          </cell>
        </row>
        <row r="1046">
          <cell r="A1046" t="str">
            <v>CDS DATACOMM, INC.&amp;740-3060-02</v>
          </cell>
          <cell r="B1046" t="str">
            <v>CDS DATACOMM, INC.</v>
          </cell>
          <cell r="C1046" t="str">
            <v>740-3060-02</v>
          </cell>
          <cell r="D1046" t="str">
            <v>Compliant</v>
          </cell>
          <cell r="F1046" t="str">
            <v>04/02/2015 04:11:01 PM CDT</v>
          </cell>
        </row>
        <row r="1047">
          <cell r="A1047" t="str">
            <v>CDS DATACOMM, INC.&amp;740-3060-03</v>
          </cell>
          <cell r="B1047" t="str">
            <v>CDS DATACOMM, INC.</v>
          </cell>
          <cell r="C1047" t="str">
            <v>740-3060-03</v>
          </cell>
          <cell r="D1047" t="str">
            <v>Compliant</v>
          </cell>
          <cell r="F1047" t="str">
            <v>04/02/2015 04:11:01 PM CDT</v>
          </cell>
        </row>
        <row r="1048">
          <cell r="A1048" t="str">
            <v>CDS DATACOMM, INC.&amp;740-3061-00</v>
          </cell>
          <cell r="B1048" t="str">
            <v>CDS DATACOMM, INC.</v>
          </cell>
          <cell r="C1048" t="str">
            <v>740-3061-00</v>
          </cell>
          <cell r="D1048" t="str">
            <v>Compliant</v>
          </cell>
          <cell r="F1048" t="str">
            <v>04/02/2015 04:11:01 PM CDT</v>
          </cell>
        </row>
        <row r="1049">
          <cell r="A1049" t="str">
            <v>CDS DATACOMM, INC.&amp;740-3061-01</v>
          </cell>
          <cell r="B1049" t="str">
            <v>CDS DATACOMM, INC.</v>
          </cell>
          <cell r="C1049" t="str">
            <v>740-3061-01</v>
          </cell>
          <cell r="D1049" t="str">
            <v>Compliant</v>
          </cell>
          <cell r="F1049" t="str">
            <v>04/02/2015 04:11:01 PM CDT</v>
          </cell>
        </row>
        <row r="1050">
          <cell r="A1050" t="str">
            <v>CDS DATACOMM, INC.&amp;740-3061-02</v>
          </cell>
          <cell r="B1050" t="str">
            <v>CDS DATACOMM, INC.</v>
          </cell>
          <cell r="C1050" t="str">
            <v>740-3061-02</v>
          </cell>
          <cell r="D1050" t="str">
            <v>Compliant</v>
          </cell>
          <cell r="F1050" t="str">
            <v>04/02/2015 04:11:01 PM CDT</v>
          </cell>
        </row>
        <row r="1051">
          <cell r="A1051" t="str">
            <v>CDS DATACOMM, INC.&amp;740-3061-03</v>
          </cell>
          <cell r="B1051" t="str">
            <v>CDS DATACOMM, INC.</v>
          </cell>
          <cell r="C1051" t="str">
            <v>740-3061-03</v>
          </cell>
          <cell r="D1051" t="str">
            <v>Compliant</v>
          </cell>
          <cell r="F1051" t="str">
            <v>04/02/2015 04:11:01 PM CDT</v>
          </cell>
        </row>
        <row r="1052">
          <cell r="A1052" t="str">
            <v>CDS DATACOMM, INC.&amp;740-3062-00</v>
          </cell>
          <cell r="B1052" t="str">
            <v>CDS DATACOMM, INC.</v>
          </cell>
          <cell r="C1052" t="str">
            <v>740-3062-00</v>
          </cell>
          <cell r="D1052" t="str">
            <v>Compliant</v>
          </cell>
          <cell r="F1052" t="str">
            <v>04/02/2015 04:11:01 PM CDT</v>
          </cell>
        </row>
        <row r="1053">
          <cell r="A1053" t="str">
            <v>CDS DATACOMM, INC.&amp;740-3062-01</v>
          </cell>
          <cell r="B1053" t="str">
            <v>CDS DATACOMM, INC.</v>
          </cell>
          <cell r="C1053" t="str">
            <v>740-3062-01</v>
          </cell>
          <cell r="D1053" t="str">
            <v>Compliant</v>
          </cell>
          <cell r="F1053" t="str">
            <v>04/02/2015 04:11:01 PM CDT</v>
          </cell>
        </row>
        <row r="1054">
          <cell r="A1054" t="str">
            <v>CDS DATACOMM, INC.&amp;740-3062-02</v>
          </cell>
          <cell r="B1054" t="str">
            <v>CDS DATACOMM, INC.</v>
          </cell>
          <cell r="C1054" t="str">
            <v>740-3062-02</v>
          </cell>
          <cell r="D1054" t="str">
            <v>Compliant</v>
          </cell>
          <cell r="F1054" t="str">
            <v>04/02/2015 04:11:01 PM CDT</v>
          </cell>
        </row>
        <row r="1055">
          <cell r="A1055" t="str">
            <v>CDS DATACOMM, INC.&amp;740-3062-03</v>
          </cell>
          <cell r="B1055" t="str">
            <v>CDS DATACOMM, INC.</v>
          </cell>
          <cell r="C1055" t="str">
            <v>740-3062-03</v>
          </cell>
          <cell r="D1055" t="str">
            <v>Compliant</v>
          </cell>
          <cell r="F1055" t="str">
            <v>04/02/2015 04:11:01 PM CDT</v>
          </cell>
        </row>
        <row r="1056">
          <cell r="A1056" t="str">
            <v>CDS DATACOMM, INC.&amp;740-3062-04</v>
          </cell>
          <cell r="B1056" t="str">
            <v>CDS DATACOMM, INC.</v>
          </cell>
          <cell r="C1056" t="str">
            <v>740-3062-04</v>
          </cell>
          <cell r="D1056" t="str">
            <v>Compliant</v>
          </cell>
          <cell r="F1056" t="str">
            <v>04/02/2015 04:11:01 PM CDT</v>
          </cell>
        </row>
        <row r="1057">
          <cell r="A1057" t="str">
            <v>CDS DATACOMM, INC.&amp;740-3062-05</v>
          </cell>
          <cell r="B1057" t="str">
            <v>CDS DATACOMM, INC.</v>
          </cell>
          <cell r="C1057" t="str">
            <v>740-3062-05</v>
          </cell>
          <cell r="D1057" t="str">
            <v>Compliant</v>
          </cell>
          <cell r="F1057" t="str">
            <v>04/02/2015 04:11:01 PM CDT</v>
          </cell>
        </row>
        <row r="1058">
          <cell r="A1058" t="str">
            <v>CDS DATACOMM, INC.&amp;740-3062-06</v>
          </cell>
          <cell r="B1058" t="str">
            <v>CDS DATACOMM, INC.</v>
          </cell>
          <cell r="C1058" t="str">
            <v>740-3062-06</v>
          </cell>
          <cell r="D1058" t="str">
            <v>Compliant</v>
          </cell>
          <cell r="F1058" t="str">
            <v>04/02/2015 04:11:01 PM CDT</v>
          </cell>
        </row>
        <row r="1059">
          <cell r="A1059" t="str">
            <v>CDS DATACOMM, INC.&amp;740-3062-07</v>
          </cell>
          <cell r="B1059" t="str">
            <v>CDS DATACOMM, INC.</v>
          </cell>
          <cell r="C1059" t="str">
            <v>740-3062-07</v>
          </cell>
          <cell r="D1059" t="str">
            <v>Compliant</v>
          </cell>
          <cell r="F1059" t="str">
            <v>04/02/2015 04:11:01 PM CDT</v>
          </cell>
        </row>
        <row r="1060">
          <cell r="A1060" t="str">
            <v>CDS DATACOMM, INC.&amp;740-3062-08</v>
          </cell>
          <cell r="B1060" t="str">
            <v>CDS DATACOMM, INC.</v>
          </cell>
          <cell r="C1060" t="str">
            <v>740-3062-08</v>
          </cell>
          <cell r="D1060" t="str">
            <v>Compliant</v>
          </cell>
          <cell r="F1060" t="str">
            <v>04/02/2015 04:11:01 PM CDT</v>
          </cell>
        </row>
        <row r="1061">
          <cell r="A1061" t="str">
            <v>CDS DATACOMM, INC.&amp;740-3062-09</v>
          </cell>
          <cell r="B1061" t="str">
            <v>CDS DATACOMM, INC.</v>
          </cell>
          <cell r="C1061" t="str">
            <v>740-3062-09</v>
          </cell>
          <cell r="D1061" t="str">
            <v>Compliant</v>
          </cell>
          <cell r="F1061" t="str">
            <v>04/02/2015 04:11:01 PM CDT</v>
          </cell>
        </row>
        <row r="1062">
          <cell r="A1062" t="str">
            <v>CDS DATACOMM, INC.&amp;740-3062-10</v>
          </cell>
          <cell r="B1062" t="str">
            <v>CDS DATACOMM, INC.</v>
          </cell>
          <cell r="C1062" t="str">
            <v>740-3062-10</v>
          </cell>
          <cell r="D1062" t="str">
            <v>Compliant</v>
          </cell>
          <cell r="F1062" t="str">
            <v>04/02/2015 04:11:01 PM CDT</v>
          </cell>
        </row>
        <row r="1063">
          <cell r="A1063" t="str">
            <v>CDS DATACOMM, INC.&amp;740-3062-11</v>
          </cell>
          <cell r="B1063" t="str">
            <v>CDS DATACOMM, INC.</v>
          </cell>
          <cell r="C1063" t="str">
            <v>740-3062-11</v>
          </cell>
          <cell r="D1063" t="str">
            <v>Compliant</v>
          </cell>
          <cell r="F1063" t="str">
            <v>04/02/2015 04:11:01 PM CDT</v>
          </cell>
        </row>
        <row r="1064">
          <cell r="A1064" t="str">
            <v>CDS DATACOMM, INC.&amp;740-3062-12</v>
          </cell>
          <cell r="B1064" t="str">
            <v>CDS DATACOMM, INC.</v>
          </cell>
          <cell r="C1064" t="str">
            <v>740-3062-12</v>
          </cell>
          <cell r="D1064" t="str">
            <v>Compliant</v>
          </cell>
          <cell r="F1064" t="str">
            <v>04/02/2015 04:11:01 PM CDT</v>
          </cell>
        </row>
        <row r="1065">
          <cell r="A1065" t="str">
            <v>CDS DATACOMM, INC.&amp;740-3062-13</v>
          </cell>
          <cell r="B1065" t="str">
            <v>CDS DATACOMM, INC.</v>
          </cell>
          <cell r="C1065" t="str">
            <v>740-3062-13</v>
          </cell>
          <cell r="D1065" t="str">
            <v>Compliant</v>
          </cell>
          <cell r="F1065" t="str">
            <v>04/02/2015 04:11:01 PM CDT</v>
          </cell>
        </row>
        <row r="1066">
          <cell r="A1066" t="str">
            <v>CDS DATACOMM, INC.&amp;740-3062-14</v>
          </cell>
          <cell r="B1066" t="str">
            <v>CDS DATACOMM, INC.</v>
          </cell>
          <cell r="C1066" t="str">
            <v>740-3062-14</v>
          </cell>
          <cell r="D1066" t="str">
            <v>Compliant</v>
          </cell>
          <cell r="F1066" t="str">
            <v>04/02/2015 04:11:01 PM CDT</v>
          </cell>
        </row>
        <row r="1067">
          <cell r="A1067" t="str">
            <v>CDS DATACOMM, INC.&amp;740-3062-15</v>
          </cell>
          <cell r="B1067" t="str">
            <v>CDS DATACOMM, INC.</v>
          </cell>
          <cell r="C1067" t="str">
            <v>740-3062-15</v>
          </cell>
          <cell r="D1067" t="str">
            <v>Compliant</v>
          </cell>
          <cell r="F1067" t="str">
            <v>04/02/2015 04:11:01 PM CDT</v>
          </cell>
        </row>
        <row r="1068">
          <cell r="A1068" t="str">
            <v>CDS DATACOMM, INC.&amp;740-3062-16</v>
          </cell>
          <cell r="B1068" t="str">
            <v>CDS DATACOMM, INC.</v>
          </cell>
          <cell r="C1068" t="str">
            <v>740-3062-16</v>
          </cell>
          <cell r="D1068" t="str">
            <v>Compliant</v>
          </cell>
          <cell r="F1068" t="str">
            <v>04/02/2015 04:11:01 PM CDT</v>
          </cell>
        </row>
        <row r="1069">
          <cell r="A1069" t="str">
            <v>CDS DATACOMM, INC.&amp;740-3062-17</v>
          </cell>
          <cell r="B1069" t="str">
            <v>CDS DATACOMM, INC.</v>
          </cell>
          <cell r="C1069" t="str">
            <v>740-3062-17</v>
          </cell>
          <cell r="D1069" t="str">
            <v>Compliant</v>
          </cell>
          <cell r="F1069" t="str">
            <v>04/02/2015 04:11:01 PM CDT</v>
          </cell>
        </row>
        <row r="1070">
          <cell r="A1070" t="str">
            <v>CDS DATACOMM, INC.&amp;740-3062-18</v>
          </cell>
          <cell r="B1070" t="str">
            <v>CDS DATACOMM, INC.</v>
          </cell>
          <cell r="C1070" t="str">
            <v>740-3062-18</v>
          </cell>
          <cell r="D1070" t="str">
            <v>Compliant</v>
          </cell>
          <cell r="F1070" t="str">
            <v>04/02/2015 04:11:01 PM CDT</v>
          </cell>
        </row>
        <row r="1071">
          <cell r="A1071" t="str">
            <v>CDS DATACOMM, INC.&amp;740-3062-19</v>
          </cell>
          <cell r="B1071" t="str">
            <v>CDS DATACOMM, INC.</v>
          </cell>
          <cell r="C1071" t="str">
            <v>740-3062-19</v>
          </cell>
          <cell r="D1071" t="str">
            <v>Compliant</v>
          </cell>
          <cell r="F1071" t="str">
            <v>04/02/2015 04:11:01 PM CDT</v>
          </cell>
        </row>
        <row r="1072">
          <cell r="A1072" t="str">
            <v>CDS DATACOMM, INC.&amp;740-3062-20</v>
          </cell>
          <cell r="B1072" t="str">
            <v>CDS DATACOMM, INC.</v>
          </cell>
          <cell r="C1072" t="str">
            <v>740-3062-20</v>
          </cell>
          <cell r="D1072" t="str">
            <v>Compliant</v>
          </cell>
          <cell r="F1072" t="str">
            <v>04/02/2015 04:11:01 PM CDT</v>
          </cell>
        </row>
        <row r="1073">
          <cell r="A1073" t="str">
            <v>CDS DATACOMM, INC.&amp;740-3062-21</v>
          </cell>
          <cell r="B1073" t="str">
            <v>CDS DATACOMM, INC.</v>
          </cell>
          <cell r="C1073" t="str">
            <v>740-3062-21</v>
          </cell>
          <cell r="D1073" t="str">
            <v>Compliant</v>
          </cell>
          <cell r="F1073" t="str">
            <v>04/02/2015 04:11:01 PM CDT</v>
          </cell>
        </row>
        <row r="1074">
          <cell r="A1074" t="str">
            <v>CDS DATACOMM, INC.&amp;740-3062-22</v>
          </cell>
          <cell r="B1074" t="str">
            <v>CDS DATACOMM, INC.</v>
          </cell>
          <cell r="C1074" t="str">
            <v>740-3062-22</v>
          </cell>
          <cell r="D1074" t="str">
            <v>Compliant</v>
          </cell>
          <cell r="F1074" t="str">
            <v>04/02/2015 04:11:01 PM CDT</v>
          </cell>
        </row>
        <row r="1075">
          <cell r="A1075" t="str">
            <v>CDS DATACOMM, INC.&amp;740-3063-00</v>
          </cell>
          <cell r="B1075" t="str">
            <v>CDS DATACOMM, INC.</v>
          </cell>
          <cell r="C1075" t="str">
            <v>740-3063-00</v>
          </cell>
          <cell r="D1075" t="str">
            <v>Compliant</v>
          </cell>
          <cell r="F1075" t="str">
            <v>04/02/2015 04:11:01 PM CDT</v>
          </cell>
        </row>
        <row r="1076">
          <cell r="A1076" t="str">
            <v>CDS DATACOMM, INC.&amp;740-3063-01</v>
          </cell>
          <cell r="B1076" t="str">
            <v>CDS DATACOMM, INC.</v>
          </cell>
          <cell r="C1076" t="str">
            <v>740-3063-01</v>
          </cell>
          <cell r="D1076" t="str">
            <v>Compliant</v>
          </cell>
          <cell r="F1076" t="str">
            <v>04/02/2015 04:11:01 PM CDT</v>
          </cell>
        </row>
        <row r="1077">
          <cell r="A1077" t="str">
            <v>CDS DATACOMM, INC.&amp;740-3063-02</v>
          </cell>
          <cell r="B1077" t="str">
            <v>CDS DATACOMM, INC.</v>
          </cell>
          <cell r="C1077" t="str">
            <v>740-3063-02</v>
          </cell>
          <cell r="D1077" t="str">
            <v>Compliant</v>
          </cell>
          <cell r="F1077" t="str">
            <v>04/02/2015 04:11:01 PM CDT</v>
          </cell>
        </row>
        <row r="1078">
          <cell r="A1078" t="str">
            <v>CDS DATACOMM, INC.&amp;740-3064-00</v>
          </cell>
          <cell r="B1078" t="str">
            <v>CDS DATACOMM, INC.</v>
          </cell>
          <cell r="C1078" t="str">
            <v>740-3064-00</v>
          </cell>
          <cell r="D1078" t="str">
            <v>Compliant</v>
          </cell>
          <cell r="F1078" t="str">
            <v>04/02/2015 04:11:01 PM CDT</v>
          </cell>
        </row>
        <row r="1079">
          <cell r="A1079" t="str">
            <v>CDS DATACOMM, INC.&amp;740-3064-01</v>
          </cell>
          <cell r="B1079" t="str">
            <v>CDS DATACOMM, INC.</v>
          </cell>
          <cell r="C1079" t="str">
            <v>740-3064-01</v>
          </cell>
          <cell r="D1079" t="str">
            <v>Compliant</v>
          </cell>
          <cell r="F1079" t="str">
            <v>04/02/2015 04:11:01 PM CDT</v>
          </cell>
        </row>
        <row r="1080">
          <cell r="A1080" t="str">
            <v>CDS DATACOMM, INC.&amp;740-3064-02</v>
          </cell>
          <cell r="B1080" t="str">
            <v>CDS DATACOMM, INC.</v>
          </cell>
          <cell r="C1080" t="str">
            <v>740-3064-02</v>
          </cell>
          <cell r="D1080" t="str">
            <v>Compliant</v>
          </cell>
          <cell r="F1080" t="str">
            <v>04/02/2015 04:11:01 PM CDT</v>
          </cell>
        </row>
        <row r="1081">
          <cell r="A1081" t="str">
            <v>CDS DATACOMM, INC.&amp;740-3064-03</v>
          </cell>
          <cell r="B1081" t="str">
            <v>CDS DATACOMM, INC.</v>
          </cell>
          <cell r="C1081" t="str">
            <v>740-3064-03</v>
          </cell>
          <cell r="D1081" t="str">
            <v>Compliant</v>
          </cell>
          <cell r="F1081" t="str">
            <v>04/02/2015 04:11:01 PM CDT</v>
          </cell>
        </row>
        <row r="1082">
          <cell r="A1082" t="str">
            <v>CDS DATACOMM, INC.&amp;740-3065-00</v>
          </cell>
          <cell r="B1082" t="str">
            <v>CDS DATACOMM, INC.</v>
          </cell>
          <cell r="C1082" t="str">
            <v>740-3065-00</v>
          </cell>
          <cell r="D1082" t="str">
            <v>Compliant</v>
          </cell>
          <cell r="F1082" t="str">
            <v>04/02/2015 04:11:01 PM CDT</v>
          </cell>
        </row>
        <row r="1083">
          <cell r="A1083" t="str">
            <v>CDS DATACOMM, INC.&amp;740-3065-01</v>
          </cell>
          <cell r="B1083" t="str">
            <v>CDS DATACOMM, INC.</v>
          </cell>
          <cell r="C1083" t="str">
            <v>740-3065-01</v>
          </cell>
          <cell r="D1083" t="str">
            <v>Compliant</v>
          </cell>
          <cell r="F1083" t="str">
            <v>04/02/2015 04:11:01 PM CDT</v>
          </cell>
        </row>
        <row r="1084">
          <cell r="A1084" t="str">
            <v>CDS DATACOMM, INC.&amp;740-3065-02</v>
          </cell>
          <cell r="B1084" t="str">
            <v>CDS DATACOMM, INC.</v>
          </cell>
          <cell r="C1084" t="str">
            <v>740-3065-02</v>
          </cell>
          <cell r="D1084" t="str">
            <v>Compliant</v>
          </cell>
          <cell r="F1084" t="str">
            <v>04/02/2015 04:11:01 PM CDT</v>
          </cell>
        </row>
        <row r="1085">
          <cell r="A1085" t="str">
            <v>CDS DATACOMM, INC.&amp;740-3065-03</v>
          </cell>
          <cell r="B1085" t="str">
            <v>CDS DATACOMM, INC.</v>
          </cell>
          <cell r="C1085" t="str">
            <v>740-3065-03</v>
          </cell>
          <cell r="D1085" t="str">
            <v>Compliant</v>
          </cell>
          <cell r="F1085" t="str">
            <v>04/02/2015 04:11:01 PM CDT</v>
          </cell>
        </row>
        <row r="1086">
          <cell r="A1086" t="str">
            <v>CDS DATACOMM, INC.&amp;740-3065-04</v>
          </cell>
          <cell r="B1086" t="str">
            <v>CDS DATACOMM, INC.</v>
          </cell>
          <cell r="C1086" t="str">
            <v>740-3065-04</v>
          </cell>
          <cell r="D1086" t="str">
            <v>Compliant</v>
          </cell>
          <cell r="F1086" t="str">
            <v>04/02/2015 04:11:01 PM CDT</v>
          </cell>
        </row>
        <row r="1087">
          <cell r="A1087" t="str">
            <v>CDS DATACOMM, INC.&amp;740-3065-05</v>
          </cell>
          <cell r="B1087" t="str">
            <v>CDS DATACOMM, INC.</v>
          </cell>
          <cell r="C1087" t="str">
            <v>740-3065-05</v>
          </cell>
          <cell r="D1087" t="str">
            <v>Compliant</v>
          </cell>
          <cell r="F1087" t="str">
            <v>04/02/2015 04:11:01 PM CDT</v>
          </cell>
        </row>
        <row r="1088">
          <cell r="A1088" t="str">
            <v>CDS DATACOMM, INC.&amp;740-3065-06</v>
          </cell>
          <cell r="B1088" t="str">
            <v>CDS DATACOMM, INC.</v>
          </cell>
          <cell r="C1088" t="str">
            <v>740-3065-06</v>
          </cell>
          <cell r="D1088" t="str">
            <v>Compliant</v>
          </cell>
          <cell r="F1088" t="str">
            <v>04/02/2015 04:11:01 PM CDT</v>
          </cell>
        </row>
        <row r="1089">
          <cell r="A1089" t="str">
            <v>CDS DATACOMM, INC.&amp;740-3066-00</v>
          </cell>
          <cell r="B1089" t="str">
            <v>CDS DATACOMM, INC.</v>
          </cell>
          <cell r="C1089" t="str">
            <v>740-3066-00</v>
          </cell>
          <cell r="D1089" t="str">
            <v>Compliant</v>
          </cell>
          <cell r="F1089" t="str">
            <v>04/02/2015 04:11:01 PM CDT</v>
          </cell>
        </row>
        <row r="1090">
          <cell r="A1090" t="str">
            <v>CDS DATACOMM, INC.&amp;740-3066-01</v>
          </cell>
          <cell r="B1090" t="str">
            <v>CDS DATACOMM, INC.</v>
          </cell>
          <cell r="C1090" t="str">
            <v>740-3066-01</v>
          </cell>
          <cell r="D1090" t="str">
            <v>Compliant</v>
          </cell>
          <cell r="F1090" t="str">
            <v>04/02/2015 04:11:01 PM CDT</v>
          </cell>
        </row>
        <row r="1091">
          <cell r="A1091" t="str">
            <v>CDS DATACOMM, INC.&amp;740-3066-02</v>
          </cell>
          <cell r="B1091" t="str">
            <v>CDS DATACOMM, INC.</v>
          </cell>
          <cell r="C1091" t="str">
            <v>740-3066-02</v>
          </cell>
          <cell r="D1091" t="str">
            <v>Compliant</v>
          </cell>
          <cell r="F1091" t="str">
            <v>04/02/2015 04:11:01 PM CDT</v>
          </cell>
        </row>
        <row r="1092">
          <cell r="A1092" t="str">
            <v>CDS DATACOMM, INC.&amp;740-3066-03</v>
          </cell>
          <cell r="B1092" t="str">
            <v>CDS DATACOMM, INC.</v>
          </cell>
          <cell r="C1092" t="str">
            <v>740-3066-03</v>
          </cell>
          <cell r="D1092" t="str">
            <v>Compliant</v>
          </cell>
          <cell r="F1092" t="str">
            <v>04/02/2015 04:11:01 PM CDT</v>
          </cell>
        </row>
        <row r="1093">
          <cell r="A1093" t="str">
            <v>CDS DATACOMM, INC.&amp;740-3066-04</v>
          </cell>
          <cell r="B1093" t="str">
            <v>CDS DATACOMM, INC.</v>
          </cell>
          <cell r="C1093" t="str">
            <v>740-3066-04</v>
          </cell>
          <cell r="D1093" t="str">
            <v>Compliant</v>
          </cell>
          <cell r="F1093" t="str">
            <v>04/02/2015 04:11:01 PM CDT</v>
          </cell>
        </row>
        <row r="1094">
          <cell r="A1094" t="str">
            <v>CDS DATACOMM, INC.&amp;740-3067-00</v>
          </cell>
          <cell r="B1094" t="str">
            <v>CDS DATACOMM, INC.</v>
          </cell>
          <cell r="C1094" t="str">
            <v>740-3067-00</v>
          </cell>
          <cell r="D1094" t="str">
            <v>Compliant</v>
          </cell>
          <cell r="F1094" t="str">
            <v>04/02/2015 04:11:01 PM CDT</v>
          </cell>
        </row>
        <row r="1095">
          <cell r="A1095" t="str">
            <v>CDS DATACOMM, INC.&amp;740-3067-01</v>
          </cell>
          <cell r="B1095" t="str">
            <v>CDS DATACOMM, INC.</v>
          </cell>
          <cell r="C1095" t="str">
            <v>740-3067-01</v>
          </cell>
          <cell r="D1095" t="str">
            <v>Compliant</v>
          </cell>
          <cell r="F1095" t="str">
            <v>04/02/2015 04:11:01 PM CDT</v>
          </cell>
        </row>
        <row r="1096">
          <cell r="A1096" t="str">
            <v>CDS DATACOMM, INC.&amp;740-3068-00</v>
          </cell>
          <cell r="B1096" t="str">
            <v>CDS DATACOMM, INC.</v>
          </cell>
          <cell r="C1096" t="str">
            <v>740-3068-00</v>
          </cell>
          <cell r="D1096" t="str">
            <v>Compliant</v>
          </cell>
          <cell r="F1096" t="str">
            <v>04/02/2015 04:11:01 PM CDT</v>
          </cell>
        </row>
        <row r="1097">
          <cell r="A1097" t="str">
            <v>CDS DATACOMM, INC.&amp;740-3068-01</v>
          </cell>
          <cell r="B1097" t="str">
            <v>CDS DATACOMM, INC.</v>
          </cell>
          <cell r="C1097" t="str">
            <v>740-3068-01</v>
          </cell>
          <cell r="D1097" t="str">
            <v>Compliant</v>
          </cell>
          <cell r="F1097" t="str">
            <v>04/02/2015 04:11:01 PM CDT</v>
          </cell>
        </row>
        <row r="1098">
          <cell r="A1098" t="str">
            <v>CDS DATACOMM, INC.&amp;740-3068-02</v>
          </cell>
          <cell r="B1098" t="str">
            <v>CDS DATACOMM, INC.</v>
          </cell>
          <cell r="C1098" t="str">
            <v>740-3068-02</v>
          </cell>
          <cell r="D1098" t="str">
            <v>Compliant</v>
          </cell>
          <cell r="F1098" t="str">
            <v>04/02/2015 04:11:01 PM CDT</v>
          </cell>
        </row>
        <row r="1099">
          <cell r="A1099" t="str">
            <v>CDS DATACOMM, INC.&amp;740-3069-00</v>
          </cell>
          <cell r="B1099" t="str">
            <v>CDS DATACOMM, INC.</v>
          </cell>
          <cell r="C1099" t="str">
            <v>740-3069-00</v>
          </cell>
          <cell r="D1099" t="str">
            <v>Compliant</v>
          </cell>
          <cell r="F1099" t="str">
            <v>04/02/2015 04:11:01 PM CDT</v>
          </cell>
        </row>
        <row r="1100">
          <cell r="A1100" t="str">
            <v>CDS DATACOMM, INC.&amp;740-3069-01</v>
          </cell>
          <cell r="B1100" t="str">
            <v>CDS DATACOMM, INC.</v>
          </cell>
          <cell r="C1100" t="str">
            <v>740-3069-01</v>
          </cell>
          <cell r="D1100" t="str">
            <v>Compliant</v>
          </cell>
          <cell r="F1100" t="str">
            <v>04/02/2015 04:11:01 PM CDT</v>
          </cell>
        </row>
        <row r="1101">
          <cell r="A1101" t="str">
            <v>CDS DATACOMM, INC.&amp;740-3069-02</v>
          </cell>
          <cell r="B1101" t="str">
            <v>CDS DATACOMM, INC.</v>
          </cell>
          <cell r="C1101" t="str">
            <v>740-3069-02</v>
          </cell>
          <cell r="D1101" t="str">
            <v>Compliant</v>
          </cell>
          <cell r="F1101" t="str">
            <v>04/02/2015 04:11:01 PM CDT</v>
          </cell>
        </row>
        <row r="1102">
          <cell r="A1102" t="str">
            <v>CDS DATACOMM, INC.&amp;740-3069-03</v>
          </cell>
          <cell r="B1102" t="str">
            <v>CDS DATACOMM, INC.</v>
          </cell>
          <cell r="C1102" t="str">
            <v>740-3069-03</v>
          </cell>
          <cell r="D1102" t="str">
            <v>Compliant</v>
          </cell>
          <cell r="F1102" t="str">
            <v>04/02/2015 04:11:01 PM CDT</v>
          </cell>
        </row>
        <row r="1103">
          <cell r="A1103" t="str">
            <v>CDS DATACOMM, INC.&amp;740-3069-04</v>
          </cell>
          <cell r="B1103" t="str">
            <v>CDS DATACOMM, INC.</v>
          </cell>
          <cell r="C1103" t="str">
            <v>740-3069-04</v>
          </cell>
          <cell r="D1103" t="str">
            <v>Compliant</v>
          </cell>
          <cell r="F1103" t="str">
            <v>04/02/2015 04:11:01 PM CDT</v>
          </cell>
        </row>
        <row r="1104">
          <cell r="A1104" t="str">
            <v>CDS DATACOMM, INC.&amp;740-3069-05</v>
          </cell>
          <cell r="B1104" t="str">
            <v>CDS DATACOMM, INC.</v>
          </cell>
          <cell r="C1104" t="str">
            <v>740-3069-05</v>
          </cell>
          <cell r="D1104" t="str">
            <v>Compliant</v>
          </cell>
          <cell r="F1104" t="str">
            <v>04/02/2015 04:11:01 PM CDT</v>
          </cell>
        </row>
        <row r="1105">
          <cell r="A1105" t="str">
            <v>CDS DATACOMM, INC.&amp;740-3070-00</v>
          </cell>
          <cell r="B1105" t="str">
            <v>CDS DATACOMM, INC.</v>
          </cell>
          <cell r="C1105" t="str">
            <v>740-3070-00</v>
          </cell>
          <cell r="D1105" t="str">
            <v>Compliant</v>
          </cell>
          <cell r="F1105" t="str">
            <v>04/02/2015 04:11:01 PM CDT</v>
          </cell>
        </row>
        <row r="1106">
          <cell r="A1106" t="str">
            <v>CDS DATACOMM, INC.&amp;740-3070-01</v>
          </cell>
          <cell r="B1106" t="str">
            <v>CDS DATACOMM, INC.</v>
          </cell>
          <cell r="C1106" t="str">
            <v>740-3070-01</v>
          </cell>
          <cell r="D1106" t="str">
            <v>Compliant</v>
          </cell>
          <cell r="F1106" t="str">
            <v>04/02/2015 04:11:01 PM CDT</v>
          </cell>
        </row>
        <row r="1107">
          <cell r="A1107" t="str">
            <v>CDS DATACOMM, INC.&amp;740-3071-00</v>
          </cell>
          <cell r="B1107" t="str">
            <v>CDS DATACOMM, INC.</v>
          </cell>
          <cell r="C1107" t="str">
            <v>740-3071-00</v>
          </cell>
          <cell r="D1107" t="str">
            <v>Compliant</v>
          </cell>
          <cell r="F1107" t="str">
            <v>04/02/2015 04:11:01 PM CDT</v>
          </cell>
        </row>
        <row r="1108">
          <cell r="A1108" t="str">
            <v>CDS DATACOMM, INC.&amp;740-3071-01</v>
          </cell>
          <cell r="B1108" t="str">
            <v>CDS DATACOMM, INC.</v>
          </cell>
          <cell r="C1108" t="str">
            <v>740-3071-01</v>
          </cell>
          <cell r="D1108" t="str">
            <v>Compliant</v>
          </cell>
          <cell r="F1108" t="str">
            <v>04/02/2015 04:11:01 PM CDT</v>
          </cell>
        </row>
        <row r="1109">
          <cell r="A1109" t="str">
            <v>CDS DATACOMM, INC.&amp;740-3071-02</v>
          </cell>
          <cell r="B1109" t="str">
            <v>CDS DATACOMM, INC.</v>
          </cell>
          <cell r="C1109" t="str">
            <v>740-3071-02</v>
          </cell>
          <cell r="D1109" t="str">
            <v>Compliant</v>
          </cell>
          <cell r="F1109" t="str">
            <v>04/02/2015 04:11:01 PM CDT</v>
          </cell>
        </row>
        <row r="1110">
          <cell r="A1110" t="str">
            <v>CDS DATACOMM, INC.&amp;740-3071-03</v>
          </cell>
          <cell r="B1110" t="str">
            <v>CDS DATACOMM, INC.</v>
          </cell>
          <cell r="C1110" t="str">
            <v>740-3071-03</v>
          </cell>
          <cell r="D1110" t="str">
            <v>Compliant</v>
          </cell>
          <cell r="F1110" t="str">
            <v>04/02/2015 04:11:01 PM CDT</v>
          </cell>
        </row>
        <row r="1111">
          <cell r="A1111" t="str">
            <v>CDS DATACOMM, INC.&amp;740-3077-00</v>
          </cell>
          <cell r="B1111" t="str">
            <v>CDS DATACOMM, INC.</v>
          </cell>
          <cell r="C1111" t="str">
            <v>740-3077-00</v>
          </cell>
          <cell r="D1111" t="str">
            <v>Compliant</v>
          </cell>
          <cell r="F1111" t="str">
            <v>04/02/2015 04:11:01 PM CDT</v>
          </cell>
        </row>
        <row r="1112">
          <cell r="A1112" t="str">
            <v>CDS DATACOMM, INC.&amp;740-3077-01</v>
          </cell>
          <cell r="B1112" t="str">
            <v>CDS DATACOMM, INC.</v>
          </cell>
          <cell r="C1112" t="str">
            <v>740-3077-01</v>
          </cell>
          <cell r="D1112" t="str">
            <v>Compliant</v>
          </cell>
          <cell r="F1112" t="str">
            <v>04/02/2015 04:11:01 PM CDT</v>
          </cell>
        </row>
        <row r="1113">
          <cell r="A1113" t="str">
            <v>CDS DATACOMM, INC.&amp;740-3077-02</v>
          </cell>
          <cell r="B1113" t="str">
            <v>CDS DATACOMM, INC.</v>
          </cell>
          <cell r="C1113" t="str">
            <v>740-3077-02</v>
          </cell>
          <cell r="D1113" t="str">
            <v>Compliant</v>
          </cell>
          <cell r="F1113" t="str">
            <v>04/02/2015 04:11:01 PM CDT</v>
          </cell>
        </row>
        <row r="1114">
          <cell r="A1114" t="str">
            <v>CDS DATACOMM, INC.&amp;740-3083-00</v>
          </cell>
          <cell r="B1114" t="str">
            <v>CDS DATACOMM, INC.</v>
          </cell>
          <cell r="C1114" t="str">
            <v>740-3083-00</v>
          </cell>
          <cell r="D1114" t="str">
            <v>Compliant</v>
          </cell>
          <cell r="F1114" t="str">
            <v>04/02/2015 04:11:01 PM CDT</v>
          </cell>
        </row>
        <row r="1115">
          <cell r="A1115" t="str">
            <v>CDS DATACOMM, INC.&amp;740-3083-01</v>
          </cell>
          <cell r="B1115" t="str">
            <v>CDS DATACOMM, INC.</v>
          </cell>
          <cell r="C1115" t="str">
            <v>740-3083-01</v>
          </cell>
          <cell r="D1115" t="str">
            <v>Compliant</v>
          </cell>
          <cell r="F1115" t="str">
            <v>04/02/2015 04:11:01 PM CDT</v>
          </cell>
        </row>
        <row r="1116">
          <cell r="A1116" t="str">
            <v>CDS DATACOMM, INC.&amp;740-3083-02</v>
          </cell>
          <cell r="B1116" t="str">
            <v>CDS DATACOMM, INC.</v>
          </cell>
          <cell r="C1116" t="str">
            <v>740-3083-02</v>
          </cell>
          <cell r="D1116" t="str">
            <v>Compliant</v>
          </cell>
          <cell r="F1116" t="str">
            <v>04/02/2015 04:11:01 PM CDT</v>
          </cell>
        </row>
        <row r="1117">
          <cell r="A1117" t="str">
            <v>CDS DATACOMM, INC.&amp;740-3086-30</v>
          </cell>
          <cell r="B1117" t="str">
            <v>CDS DATACOMM, INC.</v>
          </cell>
          <cell r="C1117" t="str">
            <v>740-3086-30</v>
          </cell>
          <cell r="D1117" t="str">
            <v>Compliant</v>
          </cell>
          <cell r="F1117" t="str">
            <v>04/02/2015 04:11:01 PM CDT</v>
          </cell>
        </row>
        <row r="1118">
          <cell r="A1118" t="str">
            <v>CDS DATACOMM, INC.&amp;740-3086-36</v>
          </cell>
          <cell r="B1118" t="str">
            <v>CDS DATACOMM, INC.</v>
          </cell>
          <cell r="C1118" t="str">
            <v>740-3086-36</v>
          </cell>
          <cell r="D1118" t="str">
            <v>Compliant</v>
          </cell>
          <cell r="F1118" t="str">
            <v>04/02/2015 04:11:01 PM CDT</v>
          </cell>
        </row>
        <row r="1119">
          <cell r="A1119" t="str">
            <v>CDS DATACOMM, INC.&amp;740-3087-00</v>
          </cell>
          <cell r="B1119" t="str">
            <v>CDS DATACOMM, INC.</v>
          </cell>
          <cell r="C1119" t="str">
            <v>740-3087-00</v>
          </cell>
          <cell r="D1119" t="str">
            <v>Compliant</v>
          </cell>
          <cell r="F1119" t="str">
            <v>04/02/2015 04:11:01 PM CDT</v>
          </cell>
        </row>
        <row r="1120">
          <cell r="A1120" t="str">
            <v>CDS DATACOMM, INC.&amp;740-3087-01</v>
          </cell>
          <cell r="B1120" t="str">
            <v>CDS DATACOMM, INC.</v>
          </cell>
          <cell r="C1120" t="str">
            <v>740-3087-01</v>
          </cell>
          <cell r="D1120" t="str">
            <v>Compliant</v>
          </cell>
          <cell r="F1120" t="str">
            <v>04/02/2015 04:11:01 PM CDT</v>
          </cell>
        </row>
        <row r="1121">
          <cell r="A1121" t="str">
            <v>CDS DATACOMM, INC.&amp;740-3087-02</v>
          </cell>
          <cell r="B1121" t="str">
            <v>CDS DATACOMM, INC.</v>
          </cell>
          <cell r="C1121" t="str">
            <v>740-3087-02</v>
          </cell>
          <cell r="D1121" t="str">
            <v>Compliant</v>
          </cell>
          <cell r="F1121" t="str">
            <v>04/02/2015 04:11:01 PM CDT</v>
          </cell>
        </row>
        <row r="1122">
          <cell r="A1122" t="str">
            <v>CDS DATACOMM, INC.&amp;740-3087-03</v>
          </cell>
          <cell r="B1122" t="str">
            <v>CDS DATACOMM, INC.</v>
          </cell>
          <cell r="C1122" t="str">
            <v>740-3087-03</v>
          </cell>
          <cell r="D1122" t="str">
            <v>Compliant</v>
          </cell>
          <cell r="F1122" t="str">
            <v>04/02/2015 04:11:01 PM CDT</v>
          </cell>
        </row>
        <row r="1123">
          <cell r="A1123" t="str">
            <v>CDS DATACOMM, INC.&amp;740-3087-04</v>
          </cell>
          <cell r="B1123" t="str">
            <v>CDS DATACOMM, INC.</v>
          </cell>
          <cell r="C1123" t="str">
            <v>740-3087-04</v>
          </cell>
          <cell r="D1123" t="str">
            <v>Compliant</v>
          </cell>
          <cell r="F1123" t="str">
            <v>04/02/2015 04:11:01 PM CDT</v>
          </cell>
        </row>
        <row r="1124">
          <cell r="A1124" t="str">
            <v>CDS DATACOMM, INC.&amp;740-3087-05</v>
          </cell>
          <cell r="B1124" t="str">
            <v>CDS DATACOMM, INC.</v>
          </cell>
          <cell r="C1124" t="str">
            <v>740-3087-05</v>
          </cell>
          <cell r="D1124" t="str">
            <v>Compliant</v>
          </cell>
          <cell r="F1124" t="str">
            <v>04/02/2015 04:11:01 PM CDT</v>
          </cell>
        </row>
        <row r="1125">
          <cell r="A1125" t="str">
            <v>CDS DATACOMM, INC.&amp;740-3087-06</v>
          </cell>
          <cell r="B1125" t="str">
            <v>CDS DATACOMM, INC.</v>
          </cell>
          <cell r="C1125" t="str">
            <v>740-3087-06</v>
          </cell>
          <cell r="D1125" t="str">
            <v>Compliant</v>
          </cell>
          <cell r="F1125" t="str">
            <v>04/02/2015 04:11:01 PM CDT</v>
          </cell>
        </row>
        <row r="1126">
          <cell r="A1126" t="str">
            <v>CDS DATACOMM, INC.&amp;740-3087-07</v>
          </cell>
          <cell r="B1126" t="str">
            <v>CDS DATACOMM, INC.</v>
          </cell>
          <cell r="C1126" t="str">
            <v>740-3087-07</v>
          </cell>
          <cell r="D1126" t="str">
            <v>Compliant</v>
          </cell>
          <cell r="F1126" t="str">
            <v>04/02/2015 04:11:01 PM CDT</v>
          </cell>
        </row>
        <row r="1127">
          <cell r="A1127" t="str">
            <v>CDS DATACOMM, INC.&amp;740-3087-08</v>
          </cell>
          <cell r="B1127" t="str">
            <v>CDS DATACOMM, INC.</v>
          </cell>
          <cell r="C1127" t="str">
            <v>740-3087-08</v>
          </cell>
          <cell r="D1127" t="str">
            <v>Compliant</v>
          </cell>
          <cell r="F1127" t="str">
            <v>04/02/2015 04:11:01 PM CDT</v>
          </cell>
        </row>
        <row r="1128">
          <cell r="A1128" t="str">
            <v>CDS DATACOMM, INC.&amp;740-3087-09</v>
          </cell>
          <cell r="B1128" t="str">
            <v>CDS DATACOMM, INC.</v>
          </cell>
          <cell r="C1128" t="str">
            <v>740-3087-09</v>
          </cell>
          <cell r="D1128" t="str">
            <v>Compliant</v>
          </cell>
          <cell r="F1128" t="str">
            <v>04/02/2015 04:11:01 PM CDT</v>
          </cell>
        </row>
        <row r="1129">
          <cell r="A1129" t="str">
            <v>CDS DATACOMM, INC.&amp;740-3087-10</v>
          </cell>
          <cell r="B1129" t="str">
            <v>CDS DATACOMM, INC.</v>
          </cell>
          <cell r="C1129" t="str">
            <v>740-3087-10</v>
          </cell>
          <cell r="D1129" t="str">
            <v>Compliant</v>
          </cell>
          <cell r="F1129" t="str">
            <v>04/02/2015 04:11:01 PM CDT</v>
          </cell>
        </row>
        <row r="1130">
          <cell r="A1130" t="str">
            <v>CDS DATACOMM, INC.&amp;740-3087-11</v>
          </cell>
          <cell r="B1130" t="str">
            <v>CDS DATACOMM, INC.</v>
          </cell>
          <cell r="C1130" t="str">
            <v>740-3087-11</v>
          </cell>
          <cell r="D1130" t="str">
            <v>Compliant</v>
          </cell>
          <cell r="F1130" t="str">
            <v>04/02/2015 04:11:01 PM CDT</v>
          </cell>
        </row>
        <row r="1131">
          <cell r="A1131" t="str">
            <v>CDS DATACOMM, INC.&amp;740-3087-12</v>
          </cell>
          <cell r="B1131" t="str">
            <v>CDS DATACOMM, INC.</v>
          </cell>
          <cell r="C1131" t="str">
            <v>740-3087-12</v>
          </cell>
          <cell r="D1131" t="str">
            <v>Compliant</v>
          </cell>
          <cell r="F1131" t="str">
            <v>04/02/2015 04:11:01 PM CDT</v>
          </cell>
        </row>
        <row r="1132">
          <cell r="A1132" t="str">
            <v>CDS DATACOMM, INC.&amp;740-3087-13</v>
          </cell>
          <cell r="B1132" t="str">
            <v>CDS DATACOMM, INC.</v>
          </cell>
          <cell r="C1132" t="str">
            <v>740-3087-13</v>
          </cell>
          <cell r="D1132" t="str">
            <v>Compliant</v>
          </cell>
          <cell r="F1132" t="str">
            <v>04/02/2015 04:11:01 PM CDT</v>
          </cell>
        </row>
        <row r="1133">
          <cell r="A1133" t="str">
            <v>CDS DATACOMM, INC.&amp;740-3087-14</v>
          </cell>
          <cell r="B1133" t="str">
            <v>CDS DATACOMM, INC.</v>
          </cell>
          <cell r="C1133" t="str">
            <v>740-3087-14</v>
          </cell>
          <cell r="D1133" t="str">
            <v>Compliant</v>
          </cell>
          <cell r="F1133" t="str">
            <v>04/02/2015 04:11:01 PM CDT</v>
          </cell>
        </row>
        <row r="1134">
          <cell r="A1134" t="str">
            <v>CDS DATACOMM, INC.&amp;740-3087-15</v>
          </cell>
          <cell r="B1134" t="str">
            <v>CDS DATACOMM, INC.</v>
          </cell>
          <cell r="C1134" t="str">
            <v>740-3087-15</v>
          </cell>
          <cell r="D1134" t="str">
            <v>Compliant</v>
          </cell>
          <cell r="F1134" t="str">
            <v>04/02/2015 04:11:01 PM CDT</v>
          </cell>
        </row>
        <row r="1135">
          <cell r="A1135" t="str">
            <v>CDS DATACOMM, INC.&amp;740-3087-16</v>
          </cell>
          <cell r="B1135" t="str">
            <v>CDS DATACOMM, INC.</v>
          </cell>
          <cell r="C1135" t="str">
            <v>740-3087-16</v>
          </cell>
          <cell r="D1135" t="str">
            <v>Compliant</v>
          </cell>
          <cell r="F1135" t="str">
            <v>04/02/2015 04:11:01 PM CDT</v>
          </cell>
        </row>
        <row r="1136">
          <cell r="A1136" t="str">
            <v>CDS DATACOMM, INC.&amp;740-3087-17</v>
          </cell>
          <cell r="B1136" t="str">
            <v>CDS DATACOMM, INC.</v>
          </cell>
          <cell r="C1136" t="str">
            <v>740-3087-17</v>
          </cell>
          <cell r="D1136" t="str">
            <v>Compliant</v>
          </cell>
          <cell r="F1136" t="str">
            <v>04/02/2015 04:11:01 PM CDT</v>
          </cell>
        </row>
        <row r="1137">
          <cell r="A1137" t="str">
            <v>CDS DATACOMM, INC.&amp;740-3087-18</v>
          </cell>
          <cell r="B1137" t="str">
            <v>CDS DATACOMM, INC.</v>
          </cell>
          <cell r="C1137" t="str">
            <v>740-3087-18</v>
          </cell>
          <cell r="D1137" t="str">
            <v>Compliant</v>
          </cell>
          <cell r="F1137" t="str">
            <v>04/02/2015 04:11:01 PM CDT</v>
          </cell>
        </row>
        <row r="1138">
          <cell r="A1138" t="str">
            <v>CDS DATACOMM, INC.&amp;740-3087-19</v>
          </cell>
          <cell r="B1138" t="str">
            <v>CDS DATACOMM, INC.</v>
          </cell>
          <cell r="C1138" t="str">
            <v>740-3087-19</v>
          </cell>
          <cell r="D1138" t="str">
            <v>Compliant</v>
          </cell>
          <cell r="F1138" t="str">
            <v>04/02/2015 04:11:01 PM CDT</v>
          </cell>
        </row>
        <row r="1139">
          <cell r="A1139" t="str">
            <v>CDS DATACOMM, INC.&amp;740-3087-20</v>
          </cell>
          <cell r="B1139" t="str">
            <v>CDS DATACOMM, INC.</v>
          </cell>
          <cell r="C1139" t="str">
            <v>740-3087-20</v>
          </cell>
          <cell r="D1139" t="str">
            <v>Compliant</v>
          </cell>
          <cell r="F1139" t="str">
            <v>04/02/2015 04:11:01 PM CDT</v>
          </cell>
        </row>
        <row r="1140">
          <cell r="A1140" t="str">
            <v>CDS DATACOMM, INC.&amp;740-3087-21</v>
          </cell>
          <cell r="B1140" t="str">
            <v>CDS DATACOMM, INC.</v>
          </cell>
          <cell r="C1140" t="str">
            <v>740-3087-21</v>
          </cell>
          <cell r="D1140" t="str">
            <v>Compliant</v>
          </cell>
          <cell r="F1140" t="str">
            <v>04/02/2015 04:11:01 PM CDT</v>
          </cell>
        </row>
        <row r="1141">
          <cell r="A1141" t="str">
            <v>CDS DATACOMM, INC.&amp;740-3087-22</v>
          </cell>
          <cell r="B1141" t="str">
            <v>CDS DATACOMM, INC.</v>
          </cell>
          <cell r="C1141" t="str">
            <v>740-3087-22</v>
          </cell>
          <cell r="D1141" t="str">
            <v>Compliant</v>
          </cell>
          <cell r="F1141" t="str">
            <v>04/02/2015 04:11:01 PM CDT</v>
          </cell>
        </row>
        <row r="1142">
          <cell r="A1142" t="str">
            <v>CDS DATACOMM, INC.&amp;740-3087-23</v>
          </cell>
          <cell r="B1142" t="str">
            <v>CDS DATACOMM, INC.</v>
          </cell>
          <cell r="C1142" t="str">
            <v>740-3087-23</v>
          </cell>
          <cell r="D1142" t="str">
            <v>Compliant</v>
          </cell>
          <cell r="F1142" t="str">
            <v>04/02/2015 04:11:01 PM CDT</v>
          </cell>
        </row>
        <row r="1143">
          <cell r="A1143" t="str">
            <v>CDS DATACOMM, INC.&amp;740-3087-24</v>
          </cell>
          <cell r="B1143" t="str">
            <v>CDS DATACOMM, INC.</v>
          </cell>
          <cell r="C1143" t="str">
            <v>740-3087-24</v>
          </cell>
          <cell r="D1143" t="str">
            <v>Compliant</v>
          </cell>
          <cell r="F1143" t="str">
            <v>04/02/2015 04:11:01 PM CDT</v>
          </cell>
        </row>
        <row r="1144">
          <cell r="A1144" t="str">
            <v>CDS DATACOMM, INC.&amp;740-3087-25</v>
          </cell>
          <cell r="B1144" t="str">
            <v>CDS DATACOMM, INC.</v>
          </cell>
          <cell r="C1144" t="str">
            <v>740-3087-25</v>
          </cell>
          <cell r="D1144" t="str">
            <v>Compliant</v>
          </cell>
          <cell r="F1144" t="str">
            <v>04/02/2015 04:11:01 PM CDT</v>
          </cell>
        </row>
        <row r="1145">
          <cell r="A1145" t="str">
            <v>CDS DATACOMM, INC.&amp;740-3087-26</v>
          </cell>
          <cell r="B1145" t="str">
            <v>CDS DATACOMM, INC.</v>
          </cell>
          <cell r="C1145" t="str">
            <v>740-3087-26</v>
          </cell>
          <cell r="D1145" t="str">
            <v>Compliant</v>
          </cell>
          <cell r="F1145" t="str">
            <v>04/02/2015 04:11:01 PM CDT</v>
          </cell>
        </row>
        <row r="1146">
          <cell r="A1146" t="str">
            <v>CDS DATACOMM, INC.&amp;740-3087-27</v>
          </cell>
          <cell r="B1146" t="str">
            <v>CDS DATACOMM, INC.</v>
          </cell>
          <cell r="C1146" t="str">
            <v>740-3087-27</v>
          </cell>
          <cell r="D1146" t="str">
            <v>Compliant</v>
          </cell>
          <cell r="F1146" t="str">
            <v>04/02/2015 04:11:01 PM CDT</v>
          </cell>
        </row>
        <row r="1147">
          <cell r="A1147" t="str">
            <v>CDS DATACOMM, INC.&amp;740-3087-28</v>
          </cell>
          <cell r="B1147" t="str">
            <v>CDS DATACOMM, INC.</v>
          </cell>
          <cell r="C1147" t="str">
            <v>740-3087-28</v>
          </cell>
          <cell r="D1147" t="str">
            <v>Compliant</v>
          </cell>
          <cell r="F1147" t="str">
            <v>04/02/2015 04:11:01 PM CDT</v>
          </cell>
        </row>
        <row r="1148">
          <cell r="A1148" t="str">
            <v>CDS DATACOMM, INC.&amp;740-3087-29</v>
          </cell>
          <cell r="B1148" t="str">
            <v>CDS DATACOMM, INC.</v>
          </cell>
          <cell r="C1148" t="str">
            <v>740-3087-29</v>
          </cell>
          <cell r="D1148" t="str">
            <v>Compliant</v>
          </cell>
          <cell r="F1148" t="str">
            <v>04/02/2015 04:11:01 PM CDT</v>
          </cell>
        </row>
        <row r="1149">
          <cell r="A1149" t="str">
            <v>CDS DATACOMM, INC.&amp;740-3087-31</v>
          </cell>
          <cell r="B1149" t="str">
            <v>CDS DATACOMM, INC.</v>
          </cell>
          <cell r="C1149" t="str">
            <v>740-3087-31</v>
          </cell>
          <cell r="D1149" t="str">
            <v>Compliant</v>
          </cell>
          <cell r="F1149" t="str">
            <v>04/02/2015 04:11:01 PM CDT</v>
          </cell>
        </row>
        <row r="1150">
          <cell r="A1150" t="str">
            <v>CDS DATACOMM, INC.&amp;740-3087-32</v>
          </cell>
          <cell r="B1150" t="str">
            <v>CDS DATACOMM, INC.</v>
          </cell>
          <cell r="C1150" t="str">
            <v>740-3087-32</v>
          </cell>
          <cell r="D1150" t="str">
            <v>Compliant</v>
          </cell>
          <cell r="F1150" t="str">
            <v>04/02/2015 04:11:01 PM CDT</v>
          </cell>
        </row>
        <row r="1151">
          <cell r="A1151" t="str">
            <v>CDS DATACOMM, INC.&amp;740-3087-33</v>
          </cell>
          <cell r="B1151" t="str">
            <v>CDS DATACOMM, INC.</v>
          </cell>
          <cell r="C1151" t="str">
            <v>740-3087-33</v>
          </cell>
          <cell r="D1151" t="str">
            <v>Compliant</v>
          </cell>
          <cell r="F1151" t="str">
            <v>04/02/2015 04:11:01 PM CDT</v>
          </cell>
        </row>
        <row r="1152">
          <cell r="A1152" t="str">
            <v>CDS DATACOMM, INC.&amp;740-3087-34</v>
          </cell>
          <cell r="B1152" t="str">
            <v>CDS DATACOMM, INC.</v>
          </cell>
          <cell r="C1152" t="str">
            <v>740-3087-34</v>
          </cell>
          <cell r="D1152" t="str">
            <v>Compliant</v>
          </cell>
          <cell r="F1152" t="str">
            <v>04/02/2015 04:11:01 PM CDT</v>
          </cell>
        </row>
        <row r="1153">
          <cell r="A1153" t="str">
            <v>CDS DATACOMM, INC.&amp;740-3087-35</v>
          </cell>
          <cell r="B1153" t="str">
            <v>CDS DATACOMM, INC.</v>
          </cell>
          <cell r="C1153" t="str">
            <v>740-3087-35</v>
          </cell>
          <cell r="D1153" t="str">
            <v>Compliant</v>
          </cell>
          <cell r="F1153" t="str">
            <v>04/02/2015 04:11:01 PM CDT</v>
          </cell>
        </row>
        <row r="1154">
          <cell r="A1154" t="str">
            <v>CDS DATACOMM, INC.&amp;740-3087-37</v>
          </cell>
          <cell r="B1154" t="str">
            <v>CDS DATACOMM, INC.</v>
          </cell>
          <cell r="C1154" t="str">
            <v>740-3087-37</v>
          </cell>
          <cell r="D1154" t="str">
            <v>Compliant</v>
          </cell>
          <cell r="F1154" t="str">
            <v>04/02/2015 04:11:01 PM CDT</v>
          </cell>
        </row>
        <row r="1155">
          <cell r="A1155" t="str">
            <v>CDS DATACOMM, INC.&amp;740-3087-38</v>
          </cell>
          <cell r="B1155" t="str">
            <v>CDS DATACOMM, INC.</v>
          </cell>
          <cell r="C1155" t="str">
            <v>740-3087-38</v>
          </cell>
          <cell r="D1155" t="str">
            <v>Compliant</v>
          </cell>
          <cell r="F1155" t="str">
            <v>04/02/2015 04:11:01 PM CDT</v>
          </cell>
        </row>
        <row r="1156">
          <cell r="A1156" t="str">
            <v>CDS DATACOMM, INC.&amp;740-3087-39</v>
          </cell>
          <cell r="B1156" t="str">
            <v>CDS DATACOMM, INC.</v>
          </cell>
          <cell r="C1156" t="str">
            <v>740-3087-39</v>
          </cell>
          <cell r="D1156" t="str">
            <v>Compliant</v>
          </cell>
          <cell r="F1156" t="str">
            <v>04/02/2015 04:11:01 PM CDT</v>
          </cell>
        </row>
        <row r="1157">
          <cell r="A1157" t="str">
            <v>CDS DATACOMM, INC.&amp;740-3087-40</v>
          </cell>
          <cell r="B1157" t="str">
            <v>CDS DATACOMM, INC.</v>
          </cell>
          <cell r="C1157" t="str">
            <v>740-3087-40</v>
          </cell>
          <cell r="D1157" t="str">
            <v>Compliant</v>
          </cell>
          <cell r="F1157" t="str">
            <v>04/02/2015 04:11:01 PM CDT</v>
          </cell>
        </row>
        <row r="1158">
          <cell r="A1158" t="str">
            <v>CDS DATACOMM, INC.&amp;740-3087-41</v>
          </cell>
          <cell r="B1158" t="str">
            <v>CDS DATACOMM, INC.</v>
          </cell>
          <cell r="C1158" t="str">
            <v>740-3087-41</v>
          </cell>
          <cell r="D1158" t="str">
            <v>Compliant</v>
          </cell>
          <cell r="F1158" t="str">
            <v>04/02/2015 04:11:01 PM CDT</v>
          </cell>
        </row>
        <row r="1159">
          <cell r="A1159" t="str">
            <v>CDS DATACOMM, INC.&amp;740-3087-42</v>
          </cell>
          <cell r="B1159" t="str">
            <v>CDS DATACOMM, INC.</v>
          </cell>
          <cell r="C1159" t="str">
            <v>740-3087-42</v>
          </cell>
          <cell r="D1159" t="str">
            <v>Compliant</v>
          </cell>
          <cell r="F1159" t="str">
            <v>04/02/2015 04:11:01 PM CDT</v>
          </cell>
        </row>
        <row r="1160">
          <cell r="A1160" t="str">
            <v>CDS DATACOMM, INC.&amp;740-3087-43</v>
          </cell>
          <cell r="B1160" t="str">
            <v>CDS DATACOMM, INC.</v>
          </cell>
          <cell r="C1160" t="str">
            <v>740-3087-43</v>
          </cell>
          <cell r="D1160" t="str">
            <v>Compliant</v>
          </cell>
          <cell r="F1160" t="str">
            <v>04/02/2015 04:11:01 PM CDT</v>
          </cell>
        </row>
        <row r="1161">
          <cell r="A1161" t="str">
            <v>CDS DATACOMM, INC.&amp;740-3087-44</v>
          </cell>
          <cell r="B1161" t="str">
            <v>CDS DATACOMM, INC.</v>
          </cell>
          <cell r="C1161" t="str">
            <v>740-3087-44</v>
          </cell>
          <cell r="D1161" t="str">
            <v>Compliant</v>
          </cell>
          <cell r="F1161" t="str">
            <v>04/02/2015 04:11:01 PM CDT</v>
          </cell>
        </row>
        <row r="1162">
          <cell r="A1162" t="str">
            <v>CDS DATACOMM, INC.&amp;740-3087-45</v>
          </cell>
          <cell r="B1162" t="str">
            <v>CDS DATACOMM, INC.</v>
          </cell>
          <cell r="C1162" t="str">
            <v>740-3087-45</v>
          </cell>
          <cell r="D1162" t="str">
            <v>Compliant</v>
          </cell>
          <cell r="F1162" t="str">
            <v>04/02/2015 04:11:01 PM CDT</v>
          </cell>
        </row>
        <row r="1163">
          <cell r="A1163" t="str">
            <v>CDS DATACOMM, INC.&amp;740-3087-46</v>
          </cell>
          <cell r="B1163" t="str">
            <v>CDS DATACOMM, INC.</v>
          </cell>
          <cell r="C1163" t="str">
            <v>740-3087-46</v>
          </cell>
          <cell r="D1163" t="str">
            <v>Compliant</v>
          </cell>
          <cell r="F1163" t="str">
            <v>04/02/2015 04:11:01 PM CDT</v>
          </cell>
        </row>
        <row r="1164">
          <cell r="A1164" t="str">
            <v>CDS DATACOMM, INC.&amp;740-3087-47</v>
          </cell>
          <cell r="B1164" t="str">
            <v>CDS DATACOMM, INC.</v>
          </cell>
          <cell r="C1164" t="str">
            <v>740-3087-47</v>
          </cell>
          <cell r="D1164" t="str">
            <v>Compliant</v>
          </cell>
          <cell r="F1164" t="str">
            <v>04/02/2015 04:11:01 PM CDT</v>
          </cell>
        </row>
        <row r="1165">
          <cell r="A1165" t="str">
            <v>CDS DATACOMM, INC.&amp;740-3087-48</v>
          </cell>
          <cell r="B1165" t="str">
            <v>CDS DATACOMM, INC.</v>
          </cell>
          <cell r="C1165" t="str">
            <v>740-3087-48</v>
          </cell>
          <cell r="D1165" t="str">
            <v>Compliant</v>
          </cell>
          <cell r="F1165" t="str">
            <v>04/02/2015 04:11:01 PM CDT</v>
          </cell>
        </row>
        <row r="1166">
          <cell r="A1166" t="str">
            <v>CDS DATACOMM, INC.&amp;740-3087-49</v>
          </cell>
          <cell r="B1166" t="str">
            <v>CDS DATACOMM, INC.</v>
          </cell>
          <cell r="C1166" t="str">
            <v>740-3087-49</v>
          </cell>
          <cell r="D1166" t="str">
            <v>Compliant</v>
          </cell>
          <cell r="F1166" t="str">
            <v>04/02/2015 04:11:01 PM CDT</v>
          </cell>
        </row>
        <row r="1167">
          <cell r="A1167" t="str">
            <v>CDS DATACOMM, INC.&amp;740-3087-50</v>
          </cell>
          <cell r="B1167" t="str">
            <v>CDS DATACOMM, INC.</v>
          </cell>
          <cell r="C1167" t="str">
            <v>740-3087-50</v>
          </cell>
          <cell r="D1167" t="str">
            <v>Compliant</v>
          </cell>
          <cell r="F1167" t="str">
            <v>04/02/2015 04:11:01 PM CDT</v>
          </cell>
        </row>
        <row r="1168">
          <cell r="A1168" t="str">
            <v>CDS DATACOMM, INC.&amp;740-3088-00</v>
          </cell>
          <cell r="B1168" t="str">
            <v>CDS DATACOMM, INC.</v>
          </cell>
          <cell r="C1168" t="str">
            <v>740-3088-00</v>
          </cell>
          <cell r="D1168" t="str">
            <v>Compliant</v>
          </cell>
          <cell r="F1168" t="str">
            <v>04/02/2015 04:11:01 PM CDT</v>
          </cell>
        </row>
        <row r="1169">
          <cell r="A1169" t="str">
            <v>CDS DATACOMM, INC.&amp;740-3088-02</v>
          </cell>
          <cell r="B1169" t="str">
            <v>CDS DATACOMM, INC.</v>
          </cell>
          <cell r="C1169" t="str">
            <v>740-3088-02</v>
          </cell>
          <cell r="D1169" t="str">
            <v>Non-Compliant</v>
          </cell>
          <cell r="F1169" t="str">
            <v>05/13/2015 01:37:40 PM CDT</v>
          </cell>
        </row>
        <row r="1170">
          <cell r="A1170" t="str">
            <v>CDS DATACOMM, INC.&amp;740-3089-00</v>
          </cell>
          <cell r="B1170" t="str">
            <v>CDS DATACOMM, INC.</v>
          </cell>
          <cell r="C1170" t="str">
            <v>740-3089-00</v>
          </cell>
          <cell r="D1170" t="str">
            <v>Compliant</v>
          </cell>
          <cell r="F1170" t="str">
            <v>04/02/2015 04:11:01 PM CDT</v>
          </cell>
        </row>
        <row r="1171">
          <cell r="A1171" t="str">
            <v>CDS DATACOMM, INC.&amp;740-3089-01</v>
          </cell>
          <cell r="B1171" t="str">
            <v>CDS DATACOMM, INC.</v>
          </cell>
          <cell r="C1171" t="str">
            <v>740-3089-01</v>
          </cell>
          <cell r="D1171" t="str">
            <v>Compliant</v>
          </cell>
          <cell r="F1171" t="str">
            <v>04/02/2015 04:11:01 PM CDT</v>
          </cell>
        </row>
        <row r="1172">
          <cell r="A1172" t="str">
            <v>CDS DATACOMM, INC.&amp;740-3089-02</v>
          </cell>
          <cell r="B1172" t="str">
            <v>CDS DATACOMM, INC.</v>
          </cell>
          <cell r="C1172" t="str">
            <v>740-3089-02</v>
          </cell>
          <cell r="D1172" t="str">
            <v>Compliant</v>
          </cell>
          <cell r="F1172" t="str">
            <v>04/02/2015 04:11:01 PM CDT</v>
          </cell>
        </row>
        <row r="1173">
          <cell r="A1173" t="str">
            <v>CDS DATACOMM, INC.&amp;740-3090-00</v>
          </cell>
          <cell r="B1173" t="str">
            <v>CDS DATACOMM, INC.</v>
          </cell>
          <cell r="C1173" t="str">
            <v>740-3090-00</v>
          </cell>
          <cell r="D1173" t="str">
            <v>Compliant</v>
          </cell>
          <cell r="F1173" t="str">
            <v>04/02/2015 04:11:01 PM CDT</v>
          </cell>
        </row>
        <row r="1174">
          <cell r="A1174" t="str">
            <v>CDS DATACOMM, INC.&amp;740-3090-01</v>
          </cell>
          <cell r="B1174" t="str">
            <v>CDS DATACOMM, INC.</v>
          </cell>
          <cell r="C1174" t="str">
            <v>740-3090-01</v>
          </cell>
          <cell r="D1174" t="str">
            <v>Compliant</v>
          </cell>
          <cell r="F1174" t="str">
            <v>04/02/2015 04:11:01 PM CDT</v>
          </cell>
        </row>
        <row r="1175">
          <cell r="A1175" t="str">
            <v>CDS DATACOMM, INC.&amp;740-3090-02</v>
          </cell>
          <cell r="B1175" t="str">
            <v>CDS DATACOMM, INC.</v>
          </cell>
          <cell r="C1175" t="str">
            <v>740-3090-02</v>
          </cell>
          <cell r="D1175" t="str">
            <v>Compliant</v>
          </cell>
          <cell r="F1175" t="str">
            <v>04/02/2015 04:11:01 PM CDT</v>
          </cell>
        </row>
        <row r="1176">
          <cell r="A1176" t="str">
            <v>CDS DATACOMM, INC.&amp;740-3090-03</v>
          </cell>
          <cell r="B1176" t="str">
            <v>CDS DATACOMM, INC.</v>
          </cell>
          <cell r="C1176" t="str">
            <v>740-3090-03</v>
          </cell>
          <cell r="D1176" t="str">
            <v>Compliant</v>
          </cell>
          <cell r="F1176" t="str">
            <v>04/02/2015 04:11:01 PM CDT</v>
          </cell>
        </row>
        <row r="1177">
          <cell r="A1177" t="str">
            <v>CDS DATACOMM, INC.&amp;740-3090-04</v>
          </cell>
          <cell r="B1177" t="str">
            <v>CDS DATACOMM, INC.</v>
          </cell>
          <cell r="C1177" t="str">
            <v>740-3090-04</v>
          </cell>
          <cell r="D1177" t="str">
            <v>Compliant</v>
          </cell>
          <cell r="F1177" t="str">
            <v>04/02/2015 04:11:01 PM CDT</v>
          </cell>
        </row>
        <row r="1178">
          <cell r="A1178" t="str">
            <v>CDS DATACOMM, INC.&amp;740-3090-05</v>
          </cell>
          <cell r="B1178" t="str">
            <v>CDS DATACOMM, INC.</v>
          </cell>
          <cell r="C1178" t="str">
            <v>740-3090-05</v>
          </cell>
          <cell r="D1178" t="str">
            <v>Compliant</v>
          </cell>
          <cell r="F1178" t="str">
            <v>04/02/2015 04:11:01 PM CDT</v>
          </cell>
        </row>
        <row r="1179">
          <cell r="A1179" t="str">
            <v>CDS DATACOMM, INC.&amp;740-3090-06</v>
          </cell>
          <cell r="B1179" t="str">
            <v>CDS DATACOMM, INC.</v>
          </cell>
          <cell r="C1179" t="str">
            <v>740-3090-06</v>
          </cell>
          <cell r="D1179" t="str">
            <v>Compliant</v>
          </cell>
          <cell r="F1179" t="str">
            <v>04/02/2015 04:11:01 PM CDT</v>
          </cell>
        </row>
        <row r="1180">
          <cell r="A1180" t="str">
            <v>CDS DATACOMM, INC.&amp;740-3093-00</v>
          </cell>
          <cell r="B1180" t="str">
            <v>CDS DATACOMM, INC.</v>
          </cell>
          <cell r="C1180" t="str">
            <v>740-3093-00</v>
          </cell>
          <cell r="D1180" t="str">
            <v>Compliant</v>
          </cell>
          <cell r="F1180" t="str">
            <v>04/02/2015 04:11:01 PM CDT</v>
          </cell>
        </row>
        <row r="1181">
          <cell r="A1181" t="str">
            <v>CDS DATACOMM, INC.&amp;740-3093-01</v>
          </cell>
          <cell r="B1181" t="str">
            <v>CDS DATACOMM, INC.</v>
          </cell>
          <cell r="C1181" t="str">
            <v>740-3093-01</v>
          </cell>
          <cell r="D1181" t="str">
            <v>Compliant</v>
          </cell>
          <cell r="F1181" t="str">
            <v>04/02/2015 04:11:01 PM CDT</v>
          </cell>
        </row>
        <row r="1182">
          <cell r="A1182" t="str">
            <v>CDS DATACOMM, INC.&amp;740-3094-00</v>
          </cell>
          <cell r="B1182" t="str">
            <v>CDS DATACOMM, INC.</v>
          </cell>
          <cell r="C1182" t="str">
            <v>740-3094-00</v>
          </cell>
          <cell r="D1182" t="str">
            <v>Compliant</v>
          </cell>
          <cell r="F1182" t="str">
            <v>04/02/2015 04:11:01 PM CDT</v>
          </cell>
        </row>
        <row r="1183">
          <cell r="A1183" t="str">
            <v>CDS DATACOMM, INC.&amp;740-3094-01</v>
          </cell>
          <cell r="B1183" t="str">
            <v>CDS DATACOMM, INC.</v>
          </cell>
          <cell r="C1183" t="str">
            <v>740-3094-01</v>
          </cell>
          <cell r="D1183" t="str">
            <v>Compliant</v>
          </cell>
          <cell r="F1183" t="str">
            <v>04/02/2015 04:11:01 PM CDT</v>
          </cell>
        </row>
        <row r="1184">
          <cell r="A1184" t="str">
            <v>CDS DATACOMM, INC.&amp;740-3095-00</v>
          </cell>
          <cell r="B1184" t="str">
            <v>CDS DATACOMM, INC.</v>
          </cell>
          <cell r="C1184" t="str">
            <v>740-3095-00</v>
          </cell>
          <cell r="D1184" t="str">
            <v>Compliant</v>
          </cell>
          <cell r="F1184" t="str">
            <v>04/02/2015 04:11:01 PM CDT</v>
          </cell>
        </row>
        <row r="1185">
          <cell r="A1185" t="str">
            <v>CDS DATACOMM, INC.&amp;740-3095-01</v>
          </cell>
          <cell r="B1185" t="str">
            <v>CDS DATACOMM, INC.</v>
          </cell>
          <cell r="C1185" t="str">
            <v>740-3095-01</v>
          </cell>
          <cell r="D1185" t="str">
            <v>Compliant</v>
          </cell>
          <cell r="F1185" t="str">
            <v>04/02/2015 04:11:01 PM CDT</v>
          </cell>
        </row>
        <row r="1186">
          <cell r="A1186" t="str">
            <v>CDS DATACOMM, INC.&amp;740-3095-02</v>
          </cell>
          <cell r="B1186" t="str">
            <v>CDS DATACOMM, INC.</v>
          </cell>
          <cell r="C1186" t="str">
            <v>740-3095-02</v>
          </cell>
          <cell r="D1186" t="str">
            <v>Compliant</v>
          </cell>
          <cell r="F1186" t="str">
            <v>04/02/2015 04:11:01 PM CDT</v>
          </cell>
        </row>
        <row r="1187">
          <cell r="A1187" t="str">
            <v>CDS DATACOMM, INC.&amp;740-3096-00</v>
          </cell>
          <cell r="B1187" t="str">
            <v>CDS DATACOMM, INC.</v>
          </cell>
          <cell r="C1187" t="str">
            <v>740-3096-00</v>
          </cell>
          <cell r="D1187" t="str">
            <v>Compliant</v>
          </cell>
          <cell r="F1187" t="str">
            <v>04/02/2015 04:11:01 PM CDT</v>
          </cell>
        </row>
        <row r="1188">
          <cell r="A1188" t="str">
            <v>CDS DATACOMM, INC.&amp;740-3096-01</v>
          </cell>
          <cell r="B1188" t="str">
            <v>CDS DATACOMM, INC.</v>
          </cell>
          <cell r="C1188" t="str">
            <v>740-3096-01</v>
          </cell>
          <cell r="D1188" t="str">
            <v>Compliant</v>
          </cell>
          <cell r="F1188" t="str">
            <v>04/02/2015 04:11:01 PM CDT</v>
          </cell>
        </row>
        <row r="1189">
          <cell r="A1189" t="str">
            <v>CDS DATACOMM, INC.&amp;740-3096-02</v>
          </cell>
          <cell r="B1189" t="str">
            <v>CDS DATACOMM, INC.</v>
          </cell>
          <cell r="C1189" t="str">
            <v>740-3096-02</v>
          </cell>
          <cell r="D1189" t="str">
            <v>Compliant</v>
          </cell>
          <cell r="F1189" t="str">
            <v>04/02/2015 04:11:01 PM CDT</v>
          </cell>
        </row>
        <row r="1190">
          <cell r="A1190" t="str">
            <v>CDS DATACOMM, INC.&amp;740-3097-00</v>
          </cell>
          <cell r="B1190" t="str">
            <v>CDS DATACOMM, INC.</v>
          </cell>
          <cell r="C1190" t="str">
            <v>740-3097-00</v>
          </cell>
          <cell r="D1190" t="str">
            <v>Compliant</v>
          </cell>
          <cell r="F1190" t="str">
            <v>04/02/2015 04:11:01 PM CDT</v>
          </cell>
        </row>
        <row r="1191">
          <cell r="A1191" t="str">
            <v>CDS DATACOMM, INC.&amp;740-3097-01</v>
          </cell>
          <cell r="B1191" t="str">
            <v>CDS DATACOMM, INC.</v>
          </cell>
          <cell r="C1191" t="str">
            <v>740-3097-01</v>
          </cell>
          <cell r="D1191" t="str">
            <v>Compliant</v>
          </cell>
          <cell r="F1191" t="str">
            <v>04/02/2015 04:11:01 PM CDT</v>
          </cell>
        </row>
        <row r="1192">
          <cell r="A1192" t="str">
            <v>CDS DATACOMM, INC.&amp;740-3097-02</v>
          </cell>
          <cell r="B1192" t="str">
            <v>CDS DATACOMM, INC.</v>
          </cell>
          <cell r="C1192" t="str">
            <v>740-3097-02</v>
          </cell>
          <cell r="D1192" t="str">
            <v>Compliant</v>
          </cell>
          <cell r="F1192" t="str">
            <v>04/02/2015 04:11:01 PM CDT</v>
          </cell>
        </row>
        <row r="1193">
          <cell r="A1193" t="str">
            <v>CDS DATACOMM, INC.&amp;740-3098-00</v>
          </cell>
          <cell r="B1193" t="str">
            <v>CDS DATACOMM, INC.</v>
          </cell>
          <cell r="C1193" t="str">
            <v>740-3098-00</v>
          </cell>
          <cell r="D1193" t="str">
            <v>Compliant</v>
          </cell>
          <cell r="F1193" t="str">
            <v>04/02/2015 04:11:01 PM CDT</v>
          </cell>
        </row>
        <row r="1194">
          <cell r="A1194" t="str">
            <v>CDS DATACOMM, INC.&amp;740-3099-00</v>
          </cell>
          <cell r="B1194" t="str">
            <v>CDS DATACOMM, INC.</v>
          </cell>
          <cell r="C1194" t="str">
            <v>740-3099-00</v>
          </cell>
          <cell r="D1194" t="str">
            <v>Compliant</v>
          </cell>
          <cell r="F1194" t="str">
            <v>04/02/2015 04:11:01 PM CDT</v>
          </cell>
        </row>
        <row r="1195">
          <cell r="A1195" t="str">
            <v>CDS DATACOMM, INC.&amp;740-3100-00</v>
          </cell>
          <cell r="B1195" t="str">
            <v>CDS DATACOMM, INC.</v>
          </cell>
          <cell r="C1195" t="str">
            <v>740-3100-00</v>
          </cell>
          <cell r="D1195" t="str">
            <v>Compliant</v>
          </cell>
          <cell r="F1195" t="str">
            <v>04/02/2015 04:11:01 PM CDT</v>
          </cell>
        </row>
        <row r="1196">
          <cell r="A1196" t="str">
            <v>CDS DATACOMM, INC.&amp;740-3100-01</v>
          </cell>
          <cell r="B1196" t="str">
            <v>CDS DATACOMM, INC.</v>
          </cell>
          <cell r="C1196" t="str">
            <v>740-3100-01</v>
          </cell>
          <cell r="D1196" t="str">
            <v>Compliant</v>
          </cell>
          <cell r="F1196" t="str">
            <v>04/02/2015 04:11:01 PM CDT</v>
          </cell>
        </row>
        <row r="1197">
          <cell r="A1197" t="str">
            <v>CDS DATACOMM, INC.&amp;740-3101-00</v>
          </cell>
          <cell r="B1197" t="str">
            <v>CDS DATACOMM, INC.</v>
          </cell>
          <cell r="C1197" t="str">
            <v>740-3101-00</v>
          </cell>
          <cell r="D1197" t="str">
            <v>Compliant</v>
          </cell>
          <cell r="F1197" t="str">
            <v>04/02/2015 04:11:01 PM CDT</v>
          </cell>
        </row>
        <row r="1198">
          <cell r="A1198" t="str">
            <v>CDS DATACOMM, INC.&amp;740-3102-00</v>
          </cell>
          <cell r="B1198" t="str">
            <v>CDS DATACOMM, INC.</v>
          </cell>
          <cell r="C1198" t="str">
            <v>740-3102-00</v>
          </cell>
          <cell r="D1198" t="str">
            <v>Compliant</v>
          </cell>
          <cell r="F1198" t="str">
            <v>04/02/2015 04:11:01 PM CDT</v>
          </cell>
        </row>
        <row r="1199">
          <cell r="A1199" t="str">
            <v>CDS DATACOMM, INC.&amp;740-3103-00</v>
          </cell>
          <cell r="B1199" t="str">
            <v>CDS DATACOMM, INC.</v>
          </cell>
          <cell r="C1199" t="str">
            <v>740-3103-00</v>
          </cell>
          <cell r="D1199" t="str">
            <v>Compliant</v>
          </cell>
          <cell r="F1199" t="str">
            <v>04/02/2015 04:11:01 PM CDT</v>
          </cell>
        </row>
        <row r="1200">
          <cell r="A1200" t="str">
            <v>CDS DATACOMM, INC.&amp;740-3103-01</v>
          </cell>
          <cell r="B1200" t="str">
            <v>CDS DATACOMM, INC.</v>
          </cell>
          <cell r="C1200" t="str">
            <v>740-3103-01</v>
          </cell>
          <cell r="D1200" t="str">
            <v>Compliant</v>
          </cell>
          <cell r="F1200" t="str">
            <v>04/02/2015 04:11:01 PM CDT</v>
          </cell>
        </row>
        <row r="1201">
          <cell r="A1201" t="str">
            <v>CDS DATACOMM, INC.&amp;740-3103-02</v>
          </cell>
          <cell r="B1201" t="str">
            <v>CDS DATACOMM, INC.</v>
          </cell>
          <cell r="C1201" t="str">
            <v>740-3103-02</v>
          </cell>
          <cell r="D1201" t="str">
            <v>Compliant</v>
          </cell>
          <cell r="F1201" t="str">
            <v>04/02/2015 04:11:01 PM CDT</v>
          </cell>
        </row>
        <row r="1202">
          <cell r="A1202" t="str">
            <v>CDS DATACOMM, INC.&amp;740-3103-03</v>
          </cell>
          <cell r="B1202" t="str">
            <v>CDS DATACOMM, INC.</v>
          </cell>
          <cell r="C1202" t="str">
            <v>740-3103-03</v>
          </cell>
          <cell r="D1202" t="str">
            <v>Compliant</v>
          </cell>
          <cell r="F1202" t="str">
            <v>04/02/2015 04:11:01 PM CDT</v>
          </cell>
        </row>
        <row r="1203">
          <cell r="A1203" t="str">
            <v>CDS DATACOMM, INC.&amp;740-3103-04</v>
          </cell>
          <cell r="B1203" t="str">
            <v>CDS DATACOMM, INC.</v>
          </cell>
          <cell r="C1203" t="str">
            <v>740-3103-04</v>
          </cell>
          <cell r="D1203" t="str">
            <v>Compliant</v>
          </cell>
          <cell r="F1203" t="str">
            <v>04/02/2015 04:11:01 PM CDT</v>
          </cell>
        </row>
        <row r="1204">
          <cell r="A1204" t="str">
            <v>CDS DATACOMM, INC.&amp;740-3103-05</v>
          </cell>
          <cell r="B1204" t="str">
            <v>CDS DATACOMM, INC.</v>
          </cell>
          <cell r="C1204" t="str">
            <v>740-3103-05</v>
          </cell>
          <cell r="D1204" t="str">
            <v>Compliant</v>
          </cell>
          <cell r="F1204" t="str">
            <v>04/02/2015 04:11:01 PM CDT</v>
          </cell>
        </row>
        <row r="1205">
          <cell r="A1205" t="str">
            <v>CDS DATACOMM, INC.&amp;740-3103-06</v>
          </cell>
          <cell r="B1205" t="str">
            <v>CDS DATACOMM, INC.</v>
          </cell>
          <cell r="C1205" t="str">
            <v>740-3103-06</v>
          </cell>
          <cell r="D1205" t="str">
            <v>Compliant</v>
          </cell>
          <cell r="F1205" t="str">
            <v>04/02/2015 04:11:01 PM CDT</v>
          </cell>
        </row>
        <row r="1206">
          <cell r="A1206" t="str">
            <v>CDS DATACOMM, INC.&amp;740-3103-07</v>
          </cell>
          <cell r="B1206" t="str">
            <v>CDS DATACOMM, INC.</v>
          </cell>
          <cell r="C1206" t="str">
            <v>740-3103-07</v>
          </cell>
          <cell r="D1206" t="str">
            <v>Compliant</v>
          </cell>
          <cell r="F1206" t="str">
            <v>04/02/2015 04:11:01 PM CDT</v>
          </cell>
        </row>
        <row r="1207">
          <cell r="A1207" t="str">
            <v>CDS DATACOMM, INC.&amp;740-3103-08</v>
          </cell>
          <cell r="B1207" t="str">
            <v>CDS DATACOMM, INC.</v>
          </cell>
          <cell r="C1207" t="str">
            <v>740-3103-08</v>
          </cell>
          <cell r="D1207" t="str">
            <v>Compliant</v>
          </cell>
          <cell r="F1207" t="str">
            <v>04/02/2015 04:11:01 PM CDT</v>
          </cell>
        </row>
        <row r="1208">
          <cell r="A1208" t="str">
            <v>CDS DATACOMM, INC.&amp;740-3103-09</v>
          </cell>
          <cell r="B1208" t="str">
            <v>CDS DATACOMM, INC.</v>
          </cell>
          <cell r="C1208" t="str">
            <v>740-3103-09</v>
          </cell>
          <cell r="D1208" t="str">
            <v>Compliant</v>
          </cell>
          <cell r="F1208" t="str">
            <v>04/02/2015 04:11:01 PM CDT</v>
          </cell>
        </row>
        <row r="1209">
          <cell r="A1209" t="str">
            <v>CDS DATACOMM, INC.&amp;740-3103-10</v>
          </cell>
          <cell r="B1209" t="str">
            <v>CDS DATACOMM, INC.</v>
          </cell>
          <cell r="C1209" t="str">
            <v>740-3103-10</v>
          </cell>
          <cell r="D1209" t="str">
            <v>Compliant</v>
          </cell>
          <cell r="F1209" t="str">
            <v>04/02/2015 04:11:01 PM CDT</v>
          </cell>
        </row>
        <row r="1210">
          <cell r="A1210" t="str">
            <v>CDS DATACOMM, INC.&amp;740-3103-11</v>
          </cell>
          <cell r="B1210" t="str">
            <v>CDS DATACOMM, INC.</v>
          </cell>
          <cell r="C1210" t="str">
            <v>740-3103-11</v>
          </cell>
          <cell r="D1210" t="str">
            <v>Compliant</v>
          </cell>
          <cell r="F1210" t="str">
            <v>04/02/2015 04:11:01 PM CDT</v>
          </cell>
        </row>
        <row r="1211">
          <cell r="A1211" t="str">
            <v>CDS DATACOMM, INC.&amp;740-3103-12</v>
          </cell>
          <cell r="B1211" t="str">
            <v>CDS DATACOMM, INC.</v>
          </cell>
          <cell r="C1211" t="str">
            <v>740-3103-12</v>
          </cell>
          <cell r="D1211" t="str">
            <v>Compliant</v>
          </cell>
          <cell r="F1211" t="str">
            <v>04/02/2015 04:11:01 PM CDT</v>
          </cell>
        </row>
        <row r="1212">
          <cell r="A1212" t="str">
            <v>CDS DATACOMM, INC.&amp;740-3103-13</v>
          </cell>
          <cell r="B1212" t="str">
            <v>CDS DATACOMM, INC.</v>
          </cell>
          <cell r="C1212" t="str">
            <v>740-3103-13</v>
          </cell>
          <cell r="D1212" t="str">
            <v>Compliant</v>
          </cell>
          <cell r="F1212" t="str">
            <v>04/02/2015 04:11:01 PM CDT</v>
          </cell>
        </row>
        <row r="1213">
          <cell r="A1213" t="str">
            <v>CDS DATACOMM, INC.&amp;740-3103-14</v>
          </cell>
          <cell r="B1213" t="str">
            <v>CDS DATACOMM, INC.</v>
          </cell>
          <cell r="C1213" t="str">
            <v>740-3103-14</v>
          </cell>
          <cell r="D1213" t="str">
            <v>Compliant</v>
          </cell>
          <cell r="F1213" t="str">
            <v>04/02/2015 04:11:01 PM CDT</v>
          </cell>
        </row>
        <row r="1214">
          <cell r="A1214" t="str">
            <v>CDS DATACOMM, INC.&amp;740-3103-15</v>
          </cell>
          <cell r="B1214" t="str">
            <v>CDS DATACOMM, INC.</v>
          </cell>
          <cell r="C1214" t="str">
            <v>740-3103-15</v>
          </cell>
          <cell r="D1214" t="str">
            <v>Compliant</v>
          </cell>
          <cell r="F1214" t="str">
            <v>04/02/2015 04:11:01 PM CDT</v>
          </cell>
        </row>
        <row r="1215">
          <cell r="A1215" t="str">
            <v>CDS DATACOMM, INC.&amp;740-3103-16</v>
          </cell>
          <cell r="B1215" t="str">
            <v>CDS DATACOMM, INC.</v>
          </cell>
          <cell r="C1215" t="str">
            <v>740-3103-16</v>
          </cell>
          <cell r="D1215" t="str">
            <v>Compliant</v>
          </cell>
          <cell r="F1215" t="str">
            <v>04/02/2015 04:11:01 PM CDT</v>
          </cell>
        </row>
        <row r="1216">
          <cell r="A1216" t="str">
            <v>CDS DATACOMM, INC.&amp;740-3103-17</v>
          </cell>
          <cell r="B1216" t="str">
            <v>CDS DATACOMM, INC.</v>
          </cell>
          <cell r="C1216" t="str">
            <v>740-3103-17</v>
          </cell>
          <cell r="D1216" t="str">
            <v>Compliant</v>
          </cell>
          <cell r="F1216" t="str">
            <v>04/02/2015 04:11:01 PM CDT</v>
          </cell>
        </row>
        <row r="1217">
          <cell r="A1217" t="str">
            <v>CDS DATACOMM, INC.&amp;740-3103-18</v>
          </cell>
          <cell r="B1217" t="str">
            <v>CDS DATACOMM, INC.</v>
          </cell>
          <cell r="C1217" t="str">
            <v>740-3103-18</v>
          </cell>
          <cell r="D1217" t="str">
            <v>Compliant</v>
          </cell>
          <cell r="F1217" t="str">
            <v>04/02/2015 04:11:01 PM CDT</v>
          </cell>
        </row>
        <row r="1218">
          <cell r="A1218" t="str">
            <v>CDS DATACOMM, INC.&amp;740-3103-19</v>
          </cell>
          <cell r="B1218" t="str">
            <v>CDS DATACOMM, INC.</v>
          </cell>
          <cell r="C1218" t="str">
            <v>740-3103-19</v>
          </cell>
          <cell r="D1218" t="str">
            <v>Compliant</v>
          </cell>
          <cell r="F1218" t="str">
            <v>04/02/2015 04:11:01 PM CDT</v>
          </cell>
        </row>
        <row r="1219">
          <cell r="A1219" t="str">
            <v>CDS DATACOMM, INC.&amp;740-3103-20</v>
          </cell>
          <cell r="B1219" t="str">
            <v>CDS DATACOMM, INC.</v>
          </cell>
          <cell r="C1219" t="str">
            <v>740-3103-20</v>
          </cell>
          <cell r="D1219" t="str">
            <v>Compliant</v>
          </cell>
          <cell r="F1219" t="str">
            <v>04/02/2015 04:11:01 PM CDT</v>
          </cell>
        </row>
        <row r="1220">
          <cell r="A1220" t="str">
            <v>CDS DATACOMM, INC.&amp;740-3103-21</v>
          </cell>
          <cell r="B1220" t="str">
            <v>CDS DATACOMM, INC.</v>
          </cell>
          <cell r="C1220" t="str">
            <v>740-3103-21</v>
          </cell>
          <cell r="D1220" t="str">
            <v>Compliant</v>
          </cell>
          <cell r="F1220" t="str">
            <v>04/02/2015 04:11:01 PM CDT</v>
          </cell>
        </row>
        <row r="1221">
          <cell r="A1221" t="str">
            <v>CDS DATACOMM, INC.&amp;740-3103-22</v>
          </cell>
          <cell r="B1221" t="str">
            <v>CDS DATACOMM, INC.</v>
          </cell>
          <cell r="C1221" t="str">
            <v>740-3103-22</v>
          </cell>
          <cell r="D1221" t="str">
            <v>Compliant</v>
          </cell>
          <cell r="F1221" t="str">
            <v>04/02/2015 04:11:01 PM CDT</v>
          </cell>
        </row>
        <row r="1222">
          <cell r="A1222" t="str">
            <v>CDS DATACOMM, INC.&amp;740-3103-23</v>
          </cell>
          <cell r="B1222" t="str">
            <v>CDS DATACOMM, INC.</v>
          </cell>
          <cell r="C1222" t="str">
            <v>740-3103-23</v>
          </cell>
          <cell r="D1222" t="str">
            <v>Compliant</v>
          </cell>
          <cell r="F1222" t="str">
            <v>04/02/2015 04:11:01 PM CDT</v>
          </cell>
        </row>
        <row r="1223">
          <cell r="A1223" t="str">
            <v>CDS DATACOMM, INC.&amp;740-3103-24</v>
          </cell>
          <cell r="B1223" t="str">
            <v>CDS DATACOMM, INC.</v>
          </cell>
          <cell r="C1223" t="str">
            <v>740-3103-24</v>
          </cell>
          <cell r="D1223" t="str">
            <v>Compliant</v>
          </cell>
          <cell r="F1223" t="str">
            <v>04/02/2015 04:11:01 PM CDT</v>
          </cell>
        </row>
        <row r="1224">
          <cell r="A1224" t="str">
            <v>CDS DATACOMM, INC.&amp;740-3103-25</v>
          </cell>
          <cell r="B1224" t="str">
            <v>CDS DATACOMM, INC.</v>
          </cell>
          <cell r="C1224" t="str">
            <v>740-3103-25</v>
          </cell>
          <cell r="D1224" t="str">
            <v>Compliant</v>
          </cell>
          <cell r="F1224" t="str">
            <v>04/02/2015 04:11:01 PM CDT</v>
          </cell>
        </row>
        <row r="1225">
          <cell r="A1225" t="str">
            <v>CDS DATACOMM, INC.&amp;740-3103-26</v>
          </cell>
          <cell r="B1225" t="str">
            <v>CDS DATACOMM, INC.</v>
          </cell>
          <cell r="C1225" t="str">
            <v>740-3103-26</v>
          </cell>
          <cell r="D1225" t="str">
            <v>Compliant</v>
          </cell>
          <cell r="F1225" t="str">
            <v>04/02/2015 04:11:01 PM CDT</v>
          </cell>
        </row>
        <row r="1226">
          <cell r="A1226" t="str">
            <v>CDS DATACOMM, INC.&amp;740-3103-27</v>
          </cell>
          <cell r="B1226" t="str">
            <v>CDS DATACOMM, INC.</v>
          </cell>
          <cell r="C1226" t="str">
            <v>740-3103-27</v>
          </cell>
          <cell r="D1226" t="str">
            <v>Compliant</v>
          </cell>
          <cell r="F1226" t="str">
            <v>04/02/2015 04:11:01 PM CDT</v>
          </cell>
        </row>
        <row r="1227">
          <cell r="A1227" t="str">
            <v>CDS DATACOMM, INC.&amp;740-3103-28</v>
          </cell>
          <cell r="B1227" t="str">
            <v>CDS DATACOMM, INC.</v>
          </cell>
          <cell r="C1227" t="str">
            <v>740-3103-28</v>
          </cell>
          <cell r="D1227" t="str">
            <v>Compliant</v>
          </cell>
          <cell r="F1227" t="str">
            <v>04/02/2015 04:11:01 PM CDT</v>
          </cell>
        </row>
        <row r="1228">
          <cell r="A1228" t="str">
            <v>CDS DATACOMM, INC.&amp;740-3103-29</v>
          </cell>
          <cell r="B1228" t="str">
            <v>CDS DATACOMM, INC.</v>
          </cell>
          <cell r="C1228" t="str">
            <v>740-3103-29</v>
          </cell>
          <cell r="D1228" t="str">
            <v>Compliant</v>
          </cell>
          <cell r="F1228" t="str">
            <v>04/02/2015 04:11:01 PM CDT</v>
          </cell>
        </row>
        <row r="1229">
          <cell r="A1229" t="str">
            <v>CDS DATACOMM, INC.&amp;740-3103-30</v>
          </cell>
          <cell r="B1229" t="str">
            <v>CDS DATACOMM, INC.</v>
          </cell>
          <cell r="C1229" t="str">
            <v>740-3103-30</v>
          </cell>
          <cell r="D1229" t="str">
            <v>Compliant</v>
          </cell>
          <cell r="F1229" t="str">
            <v>04/02/2015 04:11:01 PM CDT</v>
          </cell>
        </row>
        <row r="1230">
          <cell r="A1230" t="str">
            <v>CDS DATACOMM, INC.&amp;740-3103-31</v>
          </cell>
          <cell r="B1230" t="str">
            <v>CDS DATACOMM, INC.</v>
          </cell>
          <cell r="C1230" t="str">
            <v>740-3103-31</v>
          </cell>
          <cell r="D1230" t="str">
            <v>Compliant</v>
          </cell>
          <cell r="F1230" t="str">
            <v>04/02/2015 04:11:01 PM CDT</v>
          </cell>
        </row>
        <row r="1231">
          <cell r="A1231" t="str">
            <v>CDS DATACOMM, INC.&amp;740-3103-32</v>
          </cell>
          <cell r="B1231" t="str">
            <v>CDS DATACOMM, INC.</v>
          </cell>
          <cell r="C1231" t="str">
            <v>740-3103-32</v>
          </cell>
          <cell r="D1231" t="str">
            <v>Compliant</v>
          </cell>
          <cell r="F1231" t="str">
            <v>04/02/2015 04:11:01 PM CDT</v>
          </cell>
        </row>
        <row r="1232">
          <cell r="A1232" t="str">
            <v>CDS DATACOMM, INC.&amp;740-3103-33</v>
          </cell>
          <cell r="B1232" t="str">
            <v>CDS DATACOMM, INC.</v>
          </cell>
          <cell r="C1232" t="str">
            <v>740-3103-33</v>
          </cell>
          <cell r="D1232" t="str">
            <v>Compliant</v>
          </cell>
          <cell r="F1232" t="str">
            <v>04/02/2015 04:11:01 PM CDT</v>
          </cell>
        </row>
        <row r="1233">
          <cell r="A1233" t="str">
            <v>CDS DATACOMM, INC.&amp;740-3103-34</v>
          </cell>
          <cell r="B1233" t="str">
            <v>CDS DATACOMM, INC.</v>
          </cell>
          <cell r="C1233" t="str">
            <v>740-3103-34</v>
          </cell>
          <cell r="D1233" t="str">
            <v>Compliant</v>
          </cell>
          <cell r="F1233" t="str">
            <v>04/02/2015 04:11:01 PM CDT</v>
          </cell>
        </row>
        <row r="1234">
          <cell r="A1234" t="str">
            <v>CDS DATACOMM, INC.&amp;740-3103-35</v>
          </cell>
          <cell r="B1234" t="str">
            <v>CDS DATACOMM, INC.</v>
          </cell>
          <cell r="C1234" t="str">
            <v>740-3103-35</v>
          </cell>
          <cell r="D1234" t="str">
            <v>Compliant</v>
          </cell>
          <cell r="F1234" t="str">
            <v>04/02/2015 04:11:01 PM CDT</v>
          </cell>
        </row>
        <row r="1235">
          <cell r="A1235" t="str">
            <v>CDS DATACOMM, INC.&amp;740-3103-36</v>
          </cell>
          <cell r="B1235" t="str">
            <v>CDS DATACOMM, INC.</v>
          </cell>
          <cell r="C1235" t="str">
            <v>740-3103-36</v>
          </cell>
          <cell r="D1235" t="str">
            <v>Compliant</v>
          </cell>
          <cell r="F1235" t="str">
            <v>04/02/2015 04:11:01 PM CDT</v>
          </cell>
        </row>
        <row r="1236">
          <cell r="A1236" t="str">
            <v>CDS DATACOMM, INC.&amp;740-3103-37</v>
          </cell>
          <cell r="B1236" t="str">
            <v>CDS DATACOMM, INC.</v>
          </cell>
          <cell r="C1236" t="str">
            <v>740-3103-37</v>
          </cell>
          <cell r="D1236" t="str">
            <v>Compliant</v>
          </cell>
          <cell r="F1236" t="str">
            <v>04/02/2015 04:11:01 PM CDT</v>
          </cell>
        </row>
        <row r="1237">
          <cell r="A1237" t="str">
            <v>CDS DATACOMM, INC.&amp;740-3103-38</v>
          </cell>
          <cell r="B1237" t="str">
            <v>CDS DATACOMM, INC.</v>
          </cell>
          <cell r="C1237" t="str">
            <v>740-3103-38</v>
          </cell>
          <cell r="D1237" t="str">
            <v>Compliant</v>
          </cell>
          <cell r="F1237" t="str">
            <v>04/02/2015 04:11:01 PM CDT</v>
          </cell>
        </row>
        <row r="1238">
          <cell r="A1238" t="str">
            <v>CDS DATACOMM, INC.&amp;740-3103-39</v>
          </cell>
          <cell r="B1238" t="str">
            <v>CDS DATACOMM, INC.</v>
          </cell>
          <cell r="C1238" t="str">
            <v>740-3103-39</v>
          </cell>
          <cell r="D1238" t="str">
            <v>Compliant</v>
          </cell>
          <cell r="F1238" t="str">
            <v>04/02/2015 04:11:01 PM CDT</v>
          </cell>
        </row>
        <row r="1239">
          <cell r="A1239" t="str">
            <v>CDS DATACOMM, INC.&amp;740-3103-40</v>
          </cell>
          <cell r="B1239" t="str">
            <v>CDS DATACOMM, INC.</v>
          </cell>
          <cell r="C1239" t="str">
            <v>740-3103-40</v>
          </cell>
          <cell r="D1239" t="str">
            <v>Compliant</v>
          </cell>
          <cell r="F1239" t="str">
            <v>04/02/2015 04:11:01 PM CDT</v>
          </cell>
        </row>
        <row r="1240">
          <cell r="A1240" t="str">
            <v>CDS DATACOMM, INC.&amp;740-3103-41</v>
          </cell>
          <cell r="B1240" t="str">
            <v>CDS DATACOMM, INC.</v>
          </cell>
          <cell r="C1240" t="str">
            <v>740-3103-41</v>
          </cell>
          <cell r="D1240" t="str">
            <v>Compliant</v>
          </cell>
          <cell r="F1240" t="str">
            <v>04/02/2015 04:11:01 PM CDT</v>
          </cell>
        </row>
        <row r="1241">
          <cell r="A1241" t="str">
            <v>CDS DATACOMM, INC.&amp;740-3103-42</v>
          </cell>
          <cell r="B1241" t="str">
            <v>CDS DATACOMM, INC.</v>
          </cell>
          <cell r="C1241" t="str">
            <v>740-3103-42</v>
          </cell>
          <cell r="D1241" t="str">
            <v>Compliant</v>
          </cell>
          <cell r="F1241" t="str">
            <v>04/02/2015 04:11:01 PM CDT</v>
          </cell>
        </row>
        <row r="1242">
          <cell r="A1242" t="str">
            <v>CDS DATACOMM, INC.&amp;740-3103-43</v>
          </cell>
          <cell r="B1242" t="str">
            <v>CDS DATACOMM, INC.</v>
          </cell>
          <cell r="C1242" t="str">
            <v>740-3103-43</v>
          </cell>
          <cell r="D1242" t="str">
            <v>Compliant</v>
          </cell>
          <cell r="F1242" t="str">
            <v>04/02/2015 04:11:01 PM CDT</v>
          </cell>
        </row>
        <row r="1243">
          <cell r="A1243" t="str">
            <v>CDS DATACOMM, INC.&amp;740-3103-44</v>
          </cell>
          <cell r="B1243" t="str">
            <v>CDS DATACOMM, INC.</v>
          </cell>
          <cell r="C1243" t="str">
            <v>740-3103-44</v>
          </cell>
          <cell r="D1243" t="str">
            <v>Compliant</v>
          </cell>
          <cell r="F1243" t="str">
            <v>04/02/2015 04:11:01 PM CDT</v>
          </cell>
        </row>
        <row r="1244">
          <cell r="A1244" t="str">
            <v>CDS DATACOMM, INC.&amp;740-3103-45</v>
          </cell>
          <cell r="B1244" t="str">
            <v>CDS DATACOMM, INC.</v>
          </cell>
          <cell r="C1244" t="str">
            <v>740-3103-45</v>
          </cell>
          <cell r="D1244" t="str">
            <v>Compliant</v>
          </cell>
          <cell r="F1244" t="str">
            <v>04/02/2015 04:11:01 PM CDT</v>
          </cell>
        </row>
        <row r="1245">
          <cell r="A1245" t="str">
            <v>CDS DATACOMM, INC.&amp;740-3103-46</v>
          </cell>
          <cell r="B1245" t="str">
            <v>CDS DATACOMM, INC.</v>
          </cell>
          <cell r="C1245" t="str">
            <v>740-3103-46</v>
          </cell>
          <cell r="D1245" t="str">
            <v>Compliant</v>
          </cell>
          <cell r="F1245" t="str">
            <v>04/02/2015 04:11:01 PM CDT</v>
          </cell>
        </row>
        <row r="1246">
          <cell r="A1246" t="str">
            <v>CDS DATACOMM, INC.&amp;740-3103-47</v>
          </cell>
          <cell r="B1246" t="str">
            <v>CDS DATACOMM, INC.</v>
          </cell>
          <cell r="C1246" t="str">
            <v>740-3103-47</v>
          </cell>
          <cell r="D1246" t="str">
            <v>Compliant</v>
          </cell>
          <cell r="F1246" t="str">
            <v>04/02/2015 04:11:01 PM CDT</v>
          </cell>
        </row>
        <row r="1247">
          <cell r="A1247" t="str">
            <v>CDS DATACOMM, INC.&amp;740-3103-48</v>
          </cell>
          <cell r="B1247" t="str">
            <v>CDS DATACOMM, INC.</v>
          </cell>
          <cell r="C1247" t="str">
            <v>740-3103-48</v>
          </cell>
          <cell r="D1247" t="str">
            <v>Compliant</v>
          </cell>
          <cell r="F1247" t="str">
            <v>04/02/2015 04:11:01 PM CDT</v>
          </cell>
        </row>
        <row r="1248">
          <cell r="A1248" t="str">
            <v>CDS DATACOMM, INC.&amp;740-3103-49</v>
          </cell>
          <cell r="B1248" t="str">
            <v>CDS DATACOMM, INC.</v>
          </cell>
          <cell r="C1248" t="str">
            <v>740-3103-49</v>
          </cell>
          <cell r="D1248" t="str">
            <v>Compliant</v>
          </cell>
          <cell r="F1248" t="str">
            <v>04/02/2015 04:11:01 PM CDT</v>
          </cell>
        </row>
        <row r="1249">
          <cell r="A1249" t="str">
            <v>CDS DATACOMM, INC.&amp;740-3103-50</v>
          </cell>
          <cell r="B1249" t="str">
            <v>CDS DATACOMM, INC.</v>
          </cell>
          <cell r="C1249" t="str">
            <v>740-3103-50</v>
          </cell>
          <cell r="D1249" t="str">
            <v>Compliant</v>
          </cell>
          <cell r="F1249" t="str">
            <v>04/02/2015 04:11:01 PM CDT</v>
          </cell>
        </row>
        <row r="1250">
          <cell r="A1250" t="str">
            <v>CDS DATACOMM, INC.&amp;740-3103-51</v>
          </cell>
          <cell r="B1250" t="str">
            <v>CDS DATACOMM, INC.</v>
          </cell>
          <cell r="C1250" t="str">
            <v>740-3103-51</v>
          </cell>
          <cell r="D1250" t="str">
            <v>Compliant</v>
          </cell>
          <cell r="F1250" t="str">
            <v>04/02/2015 04:11:01 PM CDT</v>
          </cell>
        </row>
        <row r="1251">
          <cell r="A1251" t="str">
            <v>CDS DATACOMM, INC.&amp;740-3103-52</v>
          </cell>
          <cell r="B1251" t="str">
            <v>CDS DATACOMM, INC.</v>
          </cell>
          <cell r="C1251" t="str">
            <v>740-3103-52</v>
          </cell>
          <cell r="D1251" t="str">
            <v>Compliant</v>
          </cell>
          <cell r="F1251" t="str">
            <v>04/02/2015 04:11:01 PM CDT</v>
          </cell>
        </row>
        <row r="1252">
          <cell r="A1252" t="str">
            <v>CDS DATACOMM, INC.&amp;740-3103-53</v>
          </cell>
          <cell r="B1252" t="str">
            <v>CDS DATACOMM, INC.</v>
          </cell>
          <cell r="C1252" t="str">
            <v>740-3103-53</v>
          </cell>
          <cell r="D1252" t="str">
            <v>Compliant</v>
          </cell>
          <cell r="F1252" t="str">
            <v>04/02/2015 04:11:01 PM CDT</v>
          </cell>
        </row>
        <row r="1253">
          <cell r="A1253" t="str">
            <v>CDS DATACOMM, INC.&amp;740-3103-54</v>
          </cell>
          <cell r="B1253" t="str">
            <v>CDS DATACOMM, INC.</v>
          </cell>
          <cell r="C1253" t="str">
            <v>740-3103-54</v>
          </cell>
          <cell r="D1253" t="str">
            <v>Compliant</v>
          </cell>
          <cell r="F1253" t="str">
            <v>04/02/2015 04:11:01 PM CDT</v>
          </cell>
        </row>
        <row r="1254">
          <cell r="A1254" t="str">
            <v>CDS DATACOMM, INC.&amp;740-3103-55</v>
          </cell>
          <cell r="B1254" t="str">
            <v>CDS DATACOMM, INC.</v>
          </cell>
          <cell r="C1254" t="str">
            <v>740-3103-55</v>
          </cell>
          <cell r="D1254" t="str">
            <v>Compliant</v>
          </cell>
          <cell r="F1254" t="str">
            <v>04/02/2015 04:11:01 PM CDT</v>
          </cell>
        </row>
        <row r="1255">
          <cell r="A1255" t="str">
            <v>CDS DATACOMM, INC.&amp;740-3103-56</v>
          </cell>
          <cell r="B1255" t="str">
            <v>CDS DATACOMM, INC.</v>
          </cell>
          <cell r="C1255" t="str">
            <v>740-3103-56</v>
          </cell>
          <cell r="D1255" t="str">
            <v>Compliant</v>
          </cell>
          <cell r="F1255" t="str">
            <v>04/02/2015 04:11:01 PM CDT</v>
          </cell>
        </row>
        <row r="1256">
          <cell r="A1256" t="str">
            <v>CDS DATACOMM, INC.&amp;740-3104-00</v>
          </cell>
          <cell r="B1256" t="str">
            <v>CDS DATACOMM, INC.</v>
          </cell>
          <cell r="C1256" t="str">
            <v>740-3104-00</v>
          </cell>
          <cell r="D1256" t="str">
            <v>Compliant</v>
          </cell>
          <cell r="F1256" t="str">
            <v>04/02/2015 04:11:01 PM CDT</v>
          </cell>
        </row>
        <row r="1257">
          <cell r="A1257" t="str">
            <v>CDS DATACOMM, INC.&amp;740-3104-01</v>
          </cell>
          <cell r="B1257" t="str">
            <v>CDS DATACOMM, INC.</v>
          </cell>
          <cell r="C1257" t="str">
            <v>740-3104-01</v>
          </cell>
          <cell r="D1257" t="str">
            <v>Compliant</v>
          </cell>
          <cell r="F1257" t="str">
            <v>04/02/2015 04:11:01 PM CDT</v>
          </cell>
        </row>
        <row r="1258">
          <cell r="A1258" t="str">
            <v>CDS DATACOMM, INC.&amp;740-3104-02</v>
          </cell>
          <cell r="B1258" t="str">
            <v>CDS DATACOMM, INC.</v>
          </cell>
          <cell r="C1258" t="str">
            <v>740-3104-02</v>
          </cell>
          <cell r="D1258" t="str">
            <v>Compliant</v>
          </cell>
          <cell r="F1258" t="str">
            <v>04/02/2015 04:11:01 PM CDT</v>
          </cell>
        </row>
        <row r="1259">
          <cell r="A1259" t="str">
            <v>CDS DATACOMM, INC.&amp;740-3104-03</v>
          </cell>
          <cell r="B1259" t="str">
            <v>CDS DATACOMM, INC.</v>
          </cell>
          <cell r="C1259" t="str">
            <v>740-3104-03</v>
          </cell>
          <cell r="D1259" t="str">
            <v>Compliant</v>
          </cell>
          <cell r="F1259" t="str">
            <v>04/02/2015 04:11:01 PM CDT</v>
          </cell>
        </row>
        <row r="1260">
          <cell r="A1260" t="str">
            <v>CDS DATACOMM, INC.&amp;740-3104-04</v>
          </cell>
          <cell r="B1260" t="str">
            <v>CDS DATACOMM, INC.</v>
          </cell>
          <cell r="C1260" t="str">
            <v>740-3104-04</v>
          </cell>
          <cell r="D1260" t="str">
            <v>Compliant</v>
          </cell>
          <cell r="F1260" t="str">
            <v>04/02/2015 04:11:01 PM CDT</v>
          </cell>
        </row>
        <row r="1261">
          <cell r="A1261" t="str">
            <v>CDS DATACOMM, INC.&amp;740-3104-05</v>
          </cell>
          <cell r="B1261" t="str">
            <v>CDS DATACOMM, INC.</v>
          </cell>
          <cell r="C1261" t="str">
            <v>740-3104-05</v>
          </cell>
          <cell r="D1261" t="str">
            <v>Compliant</v>
          </cell>
          <cell r="F1261" t="str">
            <v>04/02/2015 04:11:01 PM CDT</v>
          </cell>
        </row>
        <row r="1262">
          <cell r="A1262" t="str">
            <v>CDS DATACOMM, INC.&amp;740-3104-06</v>
          </cell>
          <cell r="B1262" t="str">
            <v>CDS DATACOMM, INC.</v>
          </cell>
          <cell r="C1262" t="str">
            <v>740-3104-06</v>
          </cell>
          <cell r="D1262" t="str">
            <v>Compliant</v>
          </cell>
          <cell r="F1262" t="str">
            <v>04/02/2015 04:11:01 PM CDT</v>
          </cell>
        </row>
        <row r="1263">
          <cell r="A1263" t="str">
            <v>CDS DATACOMM, INC.&amp;740-3104-07</v>
          </cell>
          <cell r="B1263" t="str">
            <v>CDS DATACOMM, INC.</v>
          </cell>
          <cell r="C1263" t="str">
            <v>740-3104-07</v>
          </cell>
          <cell r="D1263" t="str">
            <v>Compliant</v>
          </cell>
          <cell r="F1263" t="str">
            <v>04/02/2015 04:11:01 PM CDT</v>
          </cell>
        </row>
        <row r="1264">
          <cell r="A1264" t="str">
            <v>CDS DATACOMM, INC.&amp;740-3104-08</v>
          </cell>
          <cell r="B1264" t="str">
            <v>CDS DATACOMM, INC.</v>
          </cell>
          <cell r="C1264" t="str">
            <v>740-3104-08</v>
          </cell>
          <cell r="D1264" t="str">
            <v>Compliant</v>
          </cell>
          <cell r="F1264" t="str">
            <v>04/02/2015 04:11:01 PM CDT</v>
          </cell>
        </row>
        <row r="1265">
          <cell r="A1265" t="str">
            <v>CDS DATACOMM, INC.&amp;740-3105-00</v>
          </cell>
          <cell r="B1265" t="str">
            <v>CDS DATACOMM, INC.</v>
          </cell>
          <cell r="C1265" t="str">
            <v>740-3105-00</v>
          </cell>
          <cell r="D1265" t="str">
            <v>Compliant</v>
          </cell>
          <cell r="F1265" t="str">
            <v>04/02/2015 04:11:01 PM CDT</v>
          </cell>
        </row>
        <row r="1266">
          <cell r="A1266" t="str">
            <v>CDS DATACOMM, INC.&amp;740-3105-01</v>
          </cell>
          <cell r="B1266" t="str">
            <v>CDS DATACOMM, INC.</v>
          </cell>
          <cell r="C1266" t="str">
            <v>740-3105-01</v>
          </cell>
          <cell r="D1266" t="str">
            <v>Compliant</v>
          </cell>
          <cell r="F1266" t="str">
            <v>04/02/2015 04:11:01 PM CDT</v>
          </cell>
        </row>
        <row r="1267">
          <cell r="A1267" t="str">
            <v>CDS DATACOMM, INC.&amp;740-3105-02</v>
          </cell>
          <cell r="B1267" t="str">
            <v>CDS DATACOMM, INC.</v>
          </cell>
          <cell r="C1267" t="str">
            <v>740-3105-02</v>
          </cell>
          <cell r="D1267" t="str">
            <v>Compliant</v>
          </cell>
          <cell r="F1267" t="str">
            <v>04/02/2015 04:11:01 PM CDT</v>
          </cell>
        </row>
        <row r="1268">
          <cell r="A1268" t="str">
            <v>CDS DATACOMM, INC.&amp;740-3105-03</v>
          </cell>
          <cell r="B1268" t="str">
            <v>CDS DATACOMM, INC.</v>
          </cell>
          <cell r="C1268" t="str">
            <v>740-3105-03</v>
          </cell>
          <cell r="D1268" t="str">
            <v>Compliant</v>
          </cell>
          <cell r="F1268" t="str">
            <v>04/02/2015 04:11:01 PM CDT</v>
          </cell>
        </row>
        <row r="1269">
          <cell r="A1269" t="str">
            <v>CDS DATACOMM, INC.&amp;740-3105-04</v>
          </cell>
          <cell r="B1269" t="str">
            <v>CDS DATACOMM, INC.</v>
          </cell>
          <cell r="C1269" t="str">
            <v>740-3105-04</v>
          </cell>
          <cell r="D1269" t="str">
            <v>Compliant</v>
          </cell>
          <cell r="F1269" t="str">
            <v>04/02/2015 04:11:01 PM CDT</v>
          </cell>
        </row>
        <row r="1270">
          <cell r="A1270" t="str">
            <v>CDS DATACOMM, INC.&amp;740-3105-05</v>
          </cell>
          <cell r="B1270" t="str">
            <v>CDS DATACOMM, INC.</v>
          </cell>
          <cell r="C1270" t="str">
            <v>740-3105-05</v>
          </cell>
          <cell r="D1270" t="str">
            <v>Compliant</v>
          </cell>
          <cell r="F1270" t="str">
            <v>04/02/2015 04:11:01 PM CDT</v>
          </cell>
        </row>
        <row r="1271">
          <cell r="A1271" t="str">
            <v>CDS DATACOMM, INC.&amp;740-3105-06</v>
          </cell>
          <cell r="B1271" t="str">
            <v>CDS DATACOMM, INC.</v>
          </cell>
          <cell r="C1271" t="str">
            <v>740-3105-06</v>
          </cell>
          <cell r="D1271" t="str">
            <v>Compliant</v>
          </cell>
          <cell r="F1271" t="str">
            <v>04/02/2015 04:11:01 PM CDT</v>
          </cell>
        </row>
        <row r="1272">
          <cell r="A1272" t="str">
            <v>CDS DATACOMM, INC.&amp;740-3105-07</v>
          </cell>
          <cell r="B1272" t="str">
            <v>CDS DATACOMM, INC.</v>
          </cell>
          <cell r="C1272" t="str">
            <v>740-3105-07</v>
          </cell>
          <cell r="D1272" t="str">
            <v>Compliant</v>
          </cell>
          <cell r="F1272" t="str">
            <v>04/02/2015 04:11:01 PM CDT</v>
          </cell>
        </row>
        <row r="1273">
          <cell r="A1273" t="str">
            <v>CDS DATACOMM, INC.&amp;740-3105-08</v>
          </cell>
          <cell r="B1273" t="str">
            <v>CDS DATACOMM, INC.</v>
          </cell>
          <cell r="C1273" t="str">
            <v>740-3105-08</v>
          </cell>
          <cell r="D1273" t="str">
            <v>Compliant</v>
          </cell>
          <cell r="F1273" t="str">
            <v>04/02/2015 04:11:01 PM CDT</v>
          </cell>
        </row>
        <row r="1274">
          <cell r="A1274" t="str">
            <v>CDS DATACOMM, INC.&amp;740-3105-09</v>
          </cell>
          <cell r="B1274" t="str">
            <v>CDS DATACOMM, INC.</v>
          </cell>
          <cell r="C1274" t="str">
            <v>740-3105-09</v>
          </cell>
          <cell r="D1274" t="str">
            <v>Compliant</v>
          </cell>
          <cell r="F1274" t="str">
            <v>04/02/2015 04:11:01 PM CDT</v>
          </cell>
        </row>
        <row r="1275">
          <cell r="A1275" t="str">
            <v>CDS DATACOMM, INC.&amp;740-3105-10</v>
          </cell>
          <cell r="B1275" t="str">
            <v>CDS DATACOMM, INC.</v>
          </cell>
          <cell r="C1275" t="str">
            <v>740-3105-10</v>
          </cell>
          <cell r="D1275" t="str">
            <v>Compliant</v>
          </cell>
          <cell r="F1275" t="str">
            <v>04/02/2015 04:11:01 PM CDT</v>
          </cell>
        </row>
        <row r="1276">
          <cell r="A1276" t="str">
            <v>CDS DATACOMM, INC.&amp;740-3105-11</v>
          </cell>
          <cell r="B1276" t="str">
            <v>CDS DATACOMM, INC.</v>
          </cell>
          <cell r="C1276" t="str">
            <v>740-3105-11</v>
          </cell>
          <cell r="D1276" t="str">
            <v>Compliant</v>
          </cell>
          <cell r="F1276" t="str">
            <v>04/02/2015 04:11:01 PM CDT</v>
          </cell>
        </row>
        <row r="1277">
          <cell r="A1277" t="str">
            <v>CDS DATACOMM, INC.&amp;740-3105-12</v>
          </cell>
          <cell r="B1277" t="str">
            <v>CDS DATACOMM, INC.</v>
          </cell>
          <cell r="C1277" t="str">
            <v>740-3105-12</v>
          </cell>
          <cell r="D1277" t="str">
            <v>Compliant</v>
          </cell>
          <cell r="F1277" t="str">
            <v>04/02/2015 04:11:01 PM CDT</v>
          </cell>
        </row>
        <row r="1278">
          <cell r="A1278" t="str">
            <v>CDS DATACOMM, INC.&amp;740-3105-13</v>
          </cell>
          <cell r="B1278" t="str">
            <v>CDS DATACOMM, INC.</v>
          </cell>
          <cell r="C1278" t="str">
            <v>740-3105-13</v>
          </cell>
          <cell r="D1278" t="str">
            <v>Compliant</v>
          </cell>
          <cell r="F1278" t="str">
            <v>04/02/2015 04:11:01 PM CDT</v>
          </cell>
        </row>
        <row r="1279">
          <cell r="A1279" t="str">
            <v>CDS DATACOMM, INC.&amp;740-3105-14</v>
          </cell>
          <cell r="B1279" t="str">
            <v>CDS DATACOMM, INC.</v>
          </cell>
          <cell r="C1279" t="str">
            <v>740-3105-14</v>
          </cell>
          <cell r="D1279" t="str">
            <v>Compliant</v>
          </cell>
          <cell r="F1279" t="str">
            <v>04/02/2015 04:11:01 PM CDT</v>
          </cell>
        </row>
        <row r="1280">
          <cell r="A1280" t="str">
            <v>CDS DATACOMM, INC.&amp;740-3105-15</v>
          </cell>
          <cell r="B1280" t="str">
            <v>CDS DATACOMM, INC.</v>
          </cell>
          <cell r="C1280" t="str">
            <v>740-3105-15</v>
          </cell>
          <cell r="D1280" t="str">
            <v>Compliant</v>
          </cell>
          <cell r="F1280" t="str">
            <v>04/02/2015 04:11:01 PM CDT</v>
          </cell>
        </row>
        <row r="1281">
          <cell r="A1281" t="str">
            <v>CDS DATACOMM, INC.&amp;740-3105-16</v>
          </cell>
          <cell r="B1281" t="str">
            <v>CDS DATACOMM, INC.</v>
          </cell>
          <cell r="C1281" t="str">
            <v>740-3105-16</v>
          </cell>
          <cell r="D1281" t="str">
            <v>Compliant</v>
          </cell>
          <cell r="F1281" t="str">
            <v>04/02/2015 04:11:01 PM CDT</v>
          </cell>
        </row>
        <row r="1282">
          <cell r="A1282" t="str">
            <v>CDS DATACOMM, INC.&amp;740-3105-17</v>
          </cell>
          <cell r="B1282" t="str">
            <v>CDS DATACOMM, INC.</v>
          </cell>
          <cell r="C1282" t="str">
            <v>740-3105-17</v>
          </cell>
          <cell r="D1282" t="str">
            <v>Compliant</v>
          </cell>
          <cell r="F1282" t="str">
            <v>04/02/2015 04:11:01 PM CDT</v>
          </cell>
        </row>
        <row r="1283">
          <cell r="A1283" t="str">
            <v>CDS DATACOMM, INC.&amp;740-3105-18</v>
          </cell>
          <cell r="B1283" t="str">
            <v>CDS DATACOMM, INC.</v>
          </cell>
          <cell r="C1283" t="str">
            <v>740-3105-18</v>
          </cell>
          <cell r="D1283" t="str">
            <v>Compliant</v>
          </cell>
          <cell r="F1283" t="str">
            <v>04/02/2015 04:11:01 PM CDT</v>
          </cell>
        </row>
        <row r="1284">
          <cell r="A1284" t="str">
            <v>CDS DATACOMM, INC.&amp;740-3106-00</v>
          </cell>
          <cell r="B1284" t="str">
            <v>CDS DATACOMM, INC.</v>
          </cell>
          <cell r="C1284" t="str">
            <v>740-3106-00</v>
          </cell>
          <cell r="D1284" t="str">
            <v>Compliant</v>
          </cell>
          <cell r="F1284" t="str">
            <v>04/02/2015 04:11:01 PM CDT</v>
          </cell>
        </row>
        <row r="1285">
          <cell r="A1285" t="str">
            <v>CDS DATACOMM, INC.&amp;740-3106-01</v>
          </cell>
          <cell r="B1285" t="str">
            <v>CDS DATACOMM, INC.</v>
          </cell>
          <cell r="C1285" t="str">
            <v>740-3106-01</v>
          </cell>
          <cell r="D1285" t="str">
            <v>Compliant</v>
          </cell>
          <cell r="F1285" t="str">
            <v>04/02/2015 04:11:01 PM CDT</v>
          </cell>
        </row>
        <row r="1286">
          <cell r="A1286" t="str">
            <v>CDS DATACOMM, INC.&amp;740-3106-02</v>
          </cell>
          <cell r="B1286" t="str">
            <v>CDS DATACOMM, INC.</v>
          </cell>
          <cell r="C1286" t="str">
            <v>740-3106-02</v>
          </cell>
          <cell r="D1286" t="str">
            <v>Compliant</v>
          </cell>
          <cell r="F1286" t="str">
            <v>04/02/2015 04:11:01 PM CDT</v>
          </cell>
        </row>
        <row r="1287">
          <cell r="A1287" t="str">
            <v>CDS DATACOMM, INC.&amp;740-3106-03</v>
          </cell>
          <cell r="B1287" t="str">
            <v>CDS DATACOMM, INC.</v>
          </cell>
          <cell r="C1287" t="str">
            <v>740-3106-03</v>
          </cell>
          <cell r="D1287" t="str">
            <v>Compliant</v>
          </cell>
          <cell r="F1287" t="str">
            <v>04/02/2015 04:11:01 PM CDT</v>
          </cell>
        </row>
        <row r="1288">
          <cell r="A1288" t="str">
            <v>CDS DATACOMM, INC.&amp;740-3106-04</v>
          </cell>
          <cell r="B1288" t="str">
            <v>CDS DATACOMM, INC.</v>
          </cell>
          <cell r="C1288" t="str">
            <v>740-3106-04</v>
          </cell>
          <cell r="D1288" t="str">
            <v>Compliant</v>
          </cell>
          <cell r="F1288" t="str">
            <v>04/02/2015 04:11:01 PM CDT</v>
          </cell>
        </row>
        <row r="1289">
          <cell r="A1289" t="str">
            <v>CDS DATACOMM, INC.&amp;740-3106-05</v>
          </cell>
          <cell r="B1289" t="str">
            <v>CDS DATACOMM, INC.</v>
          </cell>
          <cell r="C1289" t="str">
            <v>740-3106-05</v>
          </cell>
          <cell r="D1289" t="str">
            <v>Compliant</v>
          </cell>
          <cell r="F1289" t="str">
            <v>04/02/2015 04:11:01 PM CDT</v>
          </cell>
        </row>
        <row r="1290">
          <cell r="A1290" t="str">
            <v>CDS DATACOMM, INC.&amp;740-3106-06</v>
          </cell>
          <cell r="B1290" t="str">
            <v>CDS DATACOMM, INC.</v>
          </cell>
          <cell r="C1290" t="str">
            <v>740-3106-06</v>
          </cell>
          <cell r="D1290" t="str">
            <v>Compliant</v>
          </cell>
          <cell r="F1290" t="str">
            <v>04/02/2015 04:11:01 PM CDT</v>
          </cell>
        </row>
        <row r="1291">
          <cell r="A1291" t="str">
            <v>CDS DATACOMM, INC.&amp;740-3106-07</v>
          </cell>
          <cell r="B1291" t="str">
            <v>CDS DATACOMM, INC.</v>
          </cell>
          <cell r="C1291" t="str">
            <v>740-3106-07</v>
          </cell>
          <cell r="D1291" t="str">
            <v>Compliant</v>
          </cell>
          <cell r="F1291" t="str">
            <v>04/02/2015 04:11:01 PM CDT</v>
          </cell>
        </row>
        <row r="1292">
          <cell r="A1292" t="str">
            <v>CDS DATACOMM, INC.&amp;740-3106-08</v>
          </cell>
          <cell r="B1292" t="str">
            <v>CDS DATACOMM, INC.</v>
          </cell>
          <cell r="C1292" t="str">
            <v>740-3106-08</v>
          </cell>
          <cell r="D1292" t="str">
            <v>Compliant</v>
          </cell>
          <cell r="F1292" t="str">
            <v>04/02/2015 04:11:01 PM CDT</v>
          </cell>
        </row>
        <row r="1293">
          <cell r="A1293" t="str">
            <v>CDS DATACOMM, INC.&amp;740-3106-09</v>
          </cell>
          <cell r="B1293" t="str">
            <v>CDS DATACOMM, INC.</v>
          </cell>
          <cell r="C1293" t="str">
            <v>740-3106-09</v>
          </cell>
          <cell r="D1293" t="str">
            <v>Compliant</v>
          </cell>
          <cell r="F1293" t="str">
            <v>04/02/2015 04:11:01 PM CDT</v>
          </cell>
        </row>
        <row r="1294">
          <cell r="A1294" t="str">
            <v>CDS DATACOMM, INC.&amp;740-3106-10</v>
          </cell>
          <cell r="B1294" t="str">
            <v>CDS DATACOMM, INC.</v>
          </cell>
          <cell r="C1294" t="str">
            <v>740-3106-10</v>
          </cell>
          <cell r="D1294" t="str">
            <v>Compliant</v>
          </cell>
          <cell r="F1294" t="str">
            <v>04/02/2015 04:11:01 PM CDT</v>
          </cell>
        </row>
        <row r="1295">
          <cell r="A1295" t="str">
            <v>CDS DATACOMM, INC.&amp;740-3106-11</v>
          </cell>
          <cell r="B1295" t="str">
            <v>CDS DATACOMM, INC.</v>
          </cell>
          <cell r="C1295" t="str">
            <v>740-3106-11</v>
          </cell>
          <cell r="D1295" t="str">
            <v>Compliant</v>
          </cell>
          <cell r="F1295" t="str">
            <v>04/02/2015 04:11:01 PM CDT</v>
          </cell>
        </row>
        <row r="1296">
          <cell r="A1296" t="str">
            <v>CDS DATACOMM, INC.&amp;740-3106-12</v>
          </cell>
          <cell r="B1296" t="str">
            <v>CDS DATACOMM, INC.</v>
          </cell>
          <cell r="C1296" t="str">
            <v>740-3106-12</v>
          </cell>
          <cell r="D1296" t="str">
            <v>Compliant</v>
          </cell>
          <cell r="F1296" t="str">
            <v>04/02/2015 04:11:01 PM CDT</v>
          </cell>
        </row>
        <row r="1297">
          <cell r="A1297" t="str">
            <v>CDS DATACOMM, INC.&amp;740-3106-13</v>
          </cell>
          <cell r="B1297" t="str">
            <v>CDS DATACOMM, INC.</v>
          </cell>
          <cell r="C1297" t="str">
            <v>740-3106-13</v>
          </cell>
          <cell r="D1297" t="str">
            <v>Compliant</v>
          </cell>
          <cell r="F1297" t="str">
            <v>04/02/2015 04:11:01 PM CDT</v>
          </cell>
        </row>
        <row r="1298">
          <cell r="A1298" t="str">
            <v>CDS DATACOMM, INC.&amp;740-3106-14</v>
          </cell>
          <cell r="B1298" t="str">
            <v>CDS DATACOMM, INC.</v>
          </cell>
          <cell r="C1298" t="str">
            <v>740-3106-14</v>
          </cell>
          <cell r="D1298" t="str">
            <v>Compliant</v>
          </cell>
          <cell r="F1298" t="str">
            <v>04/02/2015 04:11:01 PM CDT</v>
          </cell>
        </row>
        <row r="1299">
          <cell r="A1299" t="str">
            <v>CDS DATACOMM, INC.&amp;740-3107-00</v>
          </cell>
          <cell r="B1299" t="str">
            <v>CDS DATACOMM, INC.</v>
          </cell>
          <cell r="C1299" t="str">
            <v>740-3107-00</v>
          </cell>
          <cell r="D1299" t="str">
            <v>Compliant</v>
          </cell>
          <cell r="F1299" t="str">
            <v>04/02/2015 04:11:01 PM CDT</v>
          </cell>
        </row>
        <row r="1300">
          <cell r="A1300" t="str">
            <v>CDS DATACOMM, INC.&amp;740-3107-01</v>
          </cell>
          <cell r="B1300" t="str">
            <v>CDS DATACOMM, INC.</v>
          </cell>
          <cell r="C1300" t="str">
            <v>740-3107-01</v>
          </cell>
          <cell r="D1300" t="str">
            <v>Compliant</v>
          </cell>
          <cell r="F1300" t="str">
            <v>04/02/2015 04:11:01 PM CDT</v>
          </cell>
        </row>
        <row r="1301">
          <cell r="A1301" t="str">
            <v>CDS DATACOMM, INC.&amp;740-3107-02</v>
          </cell>
          <cell r="B1301" t="str">
            <v>CDS DATACOMM, INC.</v>
          </cell>
          <cell r="C1301" t="str">
            <v>740-3107-02</v>
          </cell>
          <cell r="D1301" t="str">
            <v>Compliant</v>
          </cell>
          <cell r="F1301" t="str">
            <v>04/02/2015 04:11:01 PM CDT</v>
          </cell>
        </row>
        <row r="1302">
          <cell r="A1302" t="str">
            <v>CDS DATACOMM, INC.&amp;740-3107-03</v>
          </cell>
          <cell r="B1302" t="str">
            <v>CDS DATACOMM, INC.</v>
          </cell>
          <cell r="C1302" t="str">
            <v>740-3107-03</v>
          </cell>
          <cell r="D1302" t="str">
            <v>Compliant</v>
          </cell>
          <cell r="F1302" t="str">
            <v>04/02/2015 04:11:01 PM CDT</v>
          </cell>
        </row>
        <row r="1303">
          <cell r="A1303" t="str">
            <v>CDS DATACOMM, INC.&amp;740-3107-04</v>
          </cell>
          <cell r="B1303" t="str">
            <v>CDS DATACOMM, INC.</v>
          </cell>
          <cell r="C1303" t="str">
            <v>740-3107-04</v>
          </cell>
          <cell r="D1303" t="str">
            <v>Compliant</v>
          </cell>
          <cell r="F1303" t="str">
            <v>04/02/2015 04:11:01 PM CDT</v>
          </cell>
        </row>
        <row r="1304">
          <cell r="A1304" t="str">
            <v>CDS DATACOMM, INC.&amp;740-3107-05</v>
          </cell>
          <cell r="B1304" t="str">
            <v>CDS DATACOMM, INC.</v>
          </cell>
          <cell r="C1304" t="str">
            <v>740-3107-05</v>
          </cell>
          <cell r="D1304" t="str">
            <v>Compliant</v>
          </cell>
          <cell r="F1304" t="str">
            <v>04/02/2015 04:11:01 PM CDT</v>
          </cell>
        </row>
        <row r="1305">
          <cell r="A1305" t="str">
            <v>CDS DATACOMM, INC.&amp;740-3107-06</v>
          </cell>
          <cell r="B1305" t="str">
            <v>CDS DATACOMM, INC.</v>
          </cell>
          <cell r="C1305" t="str">
            <v>740-3107-06</v>
          </cell>
          <cell r="D1305" t="str">
            <v>Compliant</v>
          </cell>
          <cell r="F1305" t="str">
            <v>04/02/2015 04:11:01 PM CDT</v>
          </cell>
        </row>
        <row r="1306">
          <cell r="A1306" t="str">
            <v>CDS DATACOMM, INC.&amp;740-3107-07</v>
          </cell>
          <cell r="B1306" t="str">
            <v>CDS DATACOMM, INC.</v>
          </cell>
          <cell r="C1306" t="str">
            <v>740-3107-07</v>
          </cell>
          <cell r="D1306" t="str">
            <v>Compliant</v>
          </cell>
          <cell r="F1306" t="str">
            <v>04/02/2015 04:11:01 PM CDT</v>
          </cell>
        </row>
        <row r="1307">
          <cell r="A1307" t="str">
            <v>CDS DATACOMM, INC.&amp;740-3107-08</v>
          </cell>
          <cell r="B1307" t="str">
            <v>CDS DATACOMM, INC.</v>
          </cell>
          <cell r="C1307" t="str">
            <v>740-3107-08</v>
          </cell>
          <cell r="D1307" t="str">
            <v>Compliant</v>
          </cell>
          <cell r="F1307" t="str">
            <v>04/02/2015 04:11:01 PM CDT</v>
          </cell>
        </row>
        <row r="1308">
          <cell r="A1308" t="str">
            <v>CDS DATACOMM, INC.&amp;740-3107-09</v>
          </cell>
          <cell r="B1308" t="str">
            <v>CDS DATACOMM, INC.</v>
          </cell>
          <cell r="C1308" t="str">
            <v>740-3107-09</v>
          </cell>
          <cell r="D1308" t="str">
            <v>Compliant</v>
          </cell>
          <cell r="F1308" t="str">
            <v>04/02/2015 04:11:01 PM CDT</v>
          </cell>
        </row>
        <row r="1309">
          <cell r="A1309" t="str">
            <v>CDS DATACOMM, INC.&amp;740-3107-10</v>
          </cell>
          <cell r="B1309" t="str">
            <v>CDS DATACOMM, INC.</v>
          </cell>
          <cell r="C1309" t="str">
            <v>740-3107-10</v>
          </cell>
          <cell r="D1309" t="str">
            <v>Compliant</v>
          </cell>
          <cell r="F1309" t="str">
            <v>04/02/2015 04:11:01 PM CDT</v>
          </cell>
        </row>
        <row r="1310">
          <cell r="A1310" t="str">
            <v>CDS DATACOMM, INC.&amp;740-3107-11</v>
          </cell>
          <cell r="B1310" t="str">
            <v>CDS DATACOMM, INC.</v>
          </cell>
          <cell r="C1310" t="str">
            <v>740-3107-11</v>
          </cell>
          <cell r="D1310" t="str">
            <v>Compliant</v>
          </cell>
          <cell r="F1310" t="str">
            <v>04/02/2015 04:11:01 PM CDT</v>
          </cell>
        </row>
        <row r="1311">
          <cell r="A1311" t="str">
            <v>CDS DATACOMM, INC.&amp;740-3107-12</v>
          </cell>
          <cell r="B1311" t="str">
            <v>CDS DATACOMM, INC.</v>
          </cell>
          <cell r="C1311" t="str">
            <v>740-3107-12</v>
          </cell>
          <cell r="D1311" t="str">
            <v>Compliant</v>
          </cell>
          <cell r="F1311" t="str">
            <v>04/02/2015 04:11:01 PM CDT</v>
          </cell>
        </row>
        <row r="1312">
          <cell r="A1312" t="str">
            <v>CDS DATACOMM, INC.&amp;740-3107-13</v>
          </cell>
          <cell r="B1312" t="str">
            <v>CDS DATACOMM, INC.</v>
          </cell>
          <cell r="C1312" t="str">
            <v>740-3107-13</v>
          </cell>
          <cell r="D1312" t="str">
            <v>Compliant</v>
          </cell>
          <cell r="F1312" t="str">
            <v>04/02/2015 04:11:01 PM CDT</v>
          </cell>
        </row>
        <row r="1313">
          <cell r="A1313" t="str">
            <v>CDS DATACOMM, INC.&amp;740-3108-00</v>
          </cell>
          <cell r="B1313" t="str">
            <v>CDS DATACOMM, INC.</v>
          </cell>
          <cell r="C1313" t="str">
            <v>740-3108-00</v>
          </cell>
          <cell r="D1313" t="str">
            <v>Compliant</v>
          </cell>
          <cell r="F1313" t="str">
            <v>04/02/2015 04:11:01 PM CDT</v>
          </cell>
        </row>
        <row r="1314">
          <cell r="A1314" t="str">
            <v>CDS DATACOMM, INC.&amp;740-3108-01</v>
          </cell>
          <cell r="B1314" t="str">
            <v>CDS DATACOMM, INC.</v>
          </cell>
          <cell r="C1314" t="str">
            <v>740-3108-01</v>
          </cell>
          <cell r="D1314" t="str">
            <v>Compliant</v>
          </cell>
          <cell r="F1314" t="str">
            <v>04/02/2015 04:11:01 PM CDT</v>
          </cell>
        </row>
        <row r="1315">
          <cell r="A1315" t="str">
            <v>CDS DATACOMM, INC.&amp;740-3108-02</v>
          </cell>
          <cell r="B1315" t="str">
            <v>CDS DATACOMM, INC.</v>
          </cell>
          <cell r="C1315" t="str">
            <v>740-3108-02</v>
          </cell>
          <cell r="D1315" t="str">
            <v>Compliant</v>
          </cell>
          <cell r="F1315" t="str">
            <v>04/02/2015 04:11:01 PM CDT</v>
          </cell>
        </row>
        <row r="1316">
          <cell r="A1316" t="str">
            <v>CDS DATACOMM, INC.&amp;740-3108-03</v>
          </cell>
          <cell r="B1316" t="str">
            <v>CDS DATACOMM, INC.</v>
          </cell>
          <cell r="C1316" t="str">
            <v>740-3108-03</v>
          </cell>
          <cell r="D1316" t="str">
            <v>Compliant</v>
          </cell>
          <cell r="F1316" t="str">
            <v>04/02/2015 04:11:01 PM CDT</v>
          </cell>
        </row>
        <row r="1317">
          <cell r="A1317" t="str">
            <v>CDS DATACOMM, INC.&amp;740-3108-04</v>
          </cell>
          <cell r="B1317" t="str">
            <v>CDS DATACOMM, INC.</v>
          </cell>
          <cell r="C1317" t="str">
            <v>740-3108-04</v>
          </cell>
          <cell r="D1317" t="str">
            <v>Compliant</v>
          </cell>
          <cell r="F1317" t="str">
            <v>04/02/2015 04:11:01 PM CDT</v>
          </cell>
        </row>
        <row r="1318">
          <cell r="A1318" t="str">
            <v>CDS DATACOMM, INC.&amp;740-3108-05</v>
          </cell>
          <cell r="B1318" t="str">
            <v>CDS DATACOMM, INC.</v>
          </cell>
          <cell r="C1318" t="str">
            <v>740-3108-05</v>
          </cell>
          <cell r="D1318" t="str">
            <v>Compliant</v>
          </cell>
          <cell r="F1318" t="str">
            <v>04/02/2015 04:11:01 PM CDT</v>
          </cell>
        </row>
        <row r="1319">
          <cell r="A1319" t="str">
            <v>CDS DATACOMM, INC.&amp;740-3108-06</v>
          </cell>
          <cell r="B1319" t="str">
            <v>CDS DATACOMM, INC.</v>
          </cell>
          <cell r="C1319" t="str">
            <v>740-3108-06</v>
          </cell>
          <cell r="D1319" t="str">
            <v>Compliant</v>
          </cell>
          <cell r="F1319" t="str">
            <v>04/02/2015 04:11:01 PM CDT</v>
          </cell>
        </row>
        <row r="1320">
          <cell r="A1320" t="str">
            <v>CDS DATACOMM, INC.&amp;740-3108-07</v>
          </cell>
          <cell r="B1320" t="str">
            <v>CDS DATACOMM, INC.</v>
          </cell>
          <cell r="C1320" t="str">
            <v>740-3108-07</v>
          </cell>
          <cell r="D1320" t="str">
            <v>Compliant</v>
          </cell>
          <cell r="F1320" t="str">
            <v>04/02/2015 04:11:01 PM CDT</v>
          </cell>
        </row>
        <row r="1321">
          <cell r="A1321" t="str">
            <v>CDS DATACOMM, INC.&amp;740-3108-08</v>
          </cell>
          <cell r="B1321" t="str">
            <v>CDS DATACOMM, INC.</v>
          </cell>
          <cell r="C1321" t="str">
            <v>740-3108-08</v>
          </cell>
          <cell r="D1321" t="str">
            <v>Compliant</v>
          </cell>
          <cell r="F1321" t="str">
            <v>04/02/2015 04:11:01 PM CDT</v>
          </cell>
        </row>
        <row r="1322">
          <cell r="A1322" t="str">
            <v>CDS DATACOMM, INC.&amp;740-3109-00</v>
          </cell>
          <cell r="B1322" t="str">
            <v>CDS DATACOMM, INC.</v>
          </cell>
          <cell r="C1322" t="str">
            <v>740-3109-00</v>
          </cell>
          <cell r="D1322" t="str">
            <v>Compliant</v>
          </cell>
          <cell r="F1322" t="str">
            <v>04/02/2015 04:11:01 PM CDT</v>
          </cell>
        </row>
        <row r="1323">
          <cell r="A1323" t="str">
            <v>CDS DATACOMM, INC.&amp;740-3109-01</v>
          </cell>
          <cell r="B1323" t="str">
            <v>CDS DATACOMM, INC.</v>
          </cell>
          <cell r="C1323" t="str">
            <v>740-3109-01</v>
          </cell>
          <cell r="D1323" t="str">
            <v>Compliant</v>
          </cell>
          <cell r="F1323" t="str">
            <v>04/02/2015 04:11:01 PM CDT</v>
          </cell>
        </row>
        <row r="1324">
          <cell r="A1324" t="str">
            <v>CDS DATACOMM, INC.&amp;740-3109-02</v>
          </cell>
          <cell r="B1324" t="str">
            <v>CDS DATACOMM, INC.</v>
          </cell>
          <cell r="C1324" t="str">
            <v>740-3109-02</v>
          </cell>
          <cell r="D1324" t="str">
            <v>Compliant</v>
          </cell>
          <cell r="F1324" t="str">
            <v>04/02/2015 04:11:01 PM CDT</v>
          </cell>
        </row>
        <row r="1325">
          <cell r="A1325" t="str">
            <v>CDS DATACOMM, INC.&amp;740-3109-03</v>
          </cell>
          <cell r="B1325" t="str">
            <v>CDS DATACOMM, INC.</v>
          </cell>
          <cell r="C1325" t="str">
            <v>740-3109-03</v>
          </cell>
          <cell r="D1325" t="str">
            <v>Compliant</v>
          </cell>
          <cell r="F1325" t="str">
            <v>04/02/2015 04:11:01 PM CDT</v>
          </cell>
        </row>
        <row r="1326">
          <cell r="A1326" t="str">
            <v>CDS DATACOMM, INC.&amp;740-3109-04</v>
          </cell>
          <cell r="B1326" t="str">
            <v>CDS DATACOMM, INC.</v>
          </cell>
          <cell r="C1326" t="str">
            <v>740-3109-04</v>
          </cell>
          <cell r="D1326" t="str">
            <v>Compliant</v>
          </cell>
          <cell r="F1326" t="str">
            <v>04/02/2015 04:11:01 PM CDT</v>
          </cell>
        </row>
        <row r="1327">
          <cell r="A1327" t="str">
            <v>CDS DATACOMM, INC.&amp;740-3109-05</v>
          </cell>
          <cell r="B1327" t="str">
            <v>CDS DATACOMM, INC.</v>
          </cell>
          <cell r="C1327" t="str">
            <v>740-3109-05</v>
          </cell>
          <cell r="D1327" t="str">
            <v>Compliant</v>
          </cell>
          <cell r="F1327" t="str">
            <v>04/02/2015 04:11:01 PM CDT</v>
          </cell>
        </row>
        <row r="1328">
          <cell r="A1328" t="str">
            <v>CDS DATACOMM, INC.&amp;740-3109-06</v>
          </cell>
          <cell r="B1328" t="str">
            <v>CDS DATACOMM, INC.</v>
          </cell>
          <cell r="C1328" t="str">
            <v>740-3109-06</v>
          </cell>
          <cell r="D1328" t="str">
            <v>Compliant</v>
          </cell>
          <cell r="F1328" t="str">
            <v>04/02/2015 04:11:01 PM CDT</v>
          </cell>
        </row>
        <row r="1329">
          <cell r="A1329" t="str">
            <v>CDS DATACOMM, INC.&amp;740-3109-07</v>
          </cell>
          <cell r="B1329" t="str">
            <v>CDS DATACOMM, INC.</v>
          </cell>
          <cell r="C1329" t="str">
            <v>740-3109-07</v>
          </cell>
          <cell r="D1329" t="str">
            <v>Compliant</v>
          </cell>
          <cell r="F1329" t="str">
            <v>04/02/2015 04:11:01 PM CDT</v>
          </cell>
        </row>
        <row r="1330">
          <cell r="A1330" t="str">
            <v>CDS DATACOMM, INC.&amp;740-3109-08</v>
          </cell>
          <cell r="B1330" t="str">
            <v>CDS DATACOMM, INC.</v>
          </cell>
          <cell r="C1330" t="str">
            <v>740-3109-08</v>
          </cell>
          <cell r="D1330" t="str">
            <v>Compliant</v>
          </cell>
          <cell r="F1330" t="str">
            <v>04/02/2015 04:11:01 PM CDT</v>
          </cell>
        </row>
        <row r="1331">
          <cell r="A1331" t="str">
            <v>CDS DATACOMM, INC.&amp;740-3110-00</v>
          </cell>
          <cell r="B1331" t="str">
            <v>CDS DATACOMM, INC.</v>
          </cell>
          <cell r="C1331" t="str">
            <v>740-3110-00</v>
          </cell>
          <cell r="D1331" t="str">
            <v>Compliant</v>
          </cell>
          <cell r="F1331" t="str">
            <v>04/02/2015 04:11:01 PM CDT</v>
          </cell>
        </row>
        <row r="1332">
          <cell r="A1332" t="str">
            <v>CDS DATACOMM, INC.&amp;740-3110-01</v>
          </cell>
          <cell r="B1332" t="str">
            <v>CDS DATACOMM, INC.</v>
          </cell>
          <cell r="C1332" t="str">
            <v>740-3110-01</v>
          </cell>
          <cell r="D1332" t="str">
            <v>Compliant</v>
          </cell>
          <cell r="F1332" t="str">
            <v>04/02/2015 04:11:01 PM CDT</v>
          </cell>
        </row>
        <row r="1333">
          <cell r="A1333" t="str">
            <v>CDS DATACOMM, INC.&amp;740-3110-02</v>
          </cell>
          <cell r="B1333" t="str">
            <v>CDS DATACOMM, INC.</v>
          </cell>
          <cell r="C1333" t="str">
            <v>740-3110-02</v>
          </cell>
          <cell r="D1333" t="str">
            <v>Compliant</v>
          </cell>
          <cell r="F1333" t="str">
            <v>04/02/2015 04:11:01 PM CDT</v>
          </cell>
        </row>
        <row r="1334">
          <cell r="A1334" t="str">
            <v>CDS DATACOMM, INC.&amp;740-3110-03</v>
          </cell>
          <cell r="B1334" t="str">
            <v>CDS DATACOMM, INC.</v>
          </cell>
          <cell r="C1334" t="str">
            <v>740-3110-03</v>
          </cell>
          <cell r="D1334" t="str">
            <v>Compliant</v>
          </cell>
          <cell r="F1334" t="str">
            <v>04/02/2015 04:11:01 PM CDT</v>
          </cell>
        </row>
        <row r="1335">
          <cell r="A1335" t="str">
            <v>CDS DATACOMM, INC.&amp;740-3110-04</v>
          </cell>
          <cell r="B1335" t="str">
            <v>CDS DATACOMM, INC.</v>
          </cell>
          <cell r="C1335" t="str">
            <v>740-3110-04</v>
          </cell>
          <cell r="D1335" t="str">
            <v>Compliant</v>
          </cell>
          <cell r="F1335" t="str">
            <v>04/02/2015 04:11:01 PM CDT</v>
          </cell>
        </row>
        <row r="1336">
          <cell r="A1336" t="str">
            <v>CDS DATACOMM, INC.&amp;740-3110-05</v>
          </cell>
          <cell r="B1336" t="str">
            <v>CDS DATACOMM, INC.</v>
          </cell>
          <cell r="C1336" t="str">
            <v>740-3110-05</v>
          </cell>
          <cell r="D1336" t="str">
            <v>Compliant</v>
          </cell>
          <cell r="F1336" t="str">
            <v>04/02/2015 04:11:01 PM CDT</v>
          </cell>
        </row>
        <row r="1337">
          <cell r="A1337" t="str">
            <v>CDS DATACOMM, INC.&amp;740-3110-06</v>
          </cell>
          <cell r="B1337" t="str">
            <v>CDS DATACOMM, INC.</v>
          </cell>
          <cell r="C1337" t="str">
            <v>740-3110-06</v>
          </cell>
          <cell r="D1337" t="str">
            <v>Compliant</v>
          </cell>
          <cell r="F1337" t="str">
            <v>04/02/2015 04:11:01 PM CDT</v>
          </cell>
        </row>
        <row r="1338">
          <cell r="A1338" t="str">
            <v>CDS DATACOMM, INC.&amp;740-3110-07</v>
          </cell>
          <cell r="B1338" t="str">
            <v>CDS DATACOMM, INC.</v>
          </cell>
          <cell r="C1338" t="str">
            <v>740-3110-07</v>
          </cell>
          <cell r="D1338" t="str">
            <v>Compliant</v>
          </cell>
          <cell r="F1338" t="str">
            <v>04/02/2015 04:11:01 PM CDT</v>
          </cell>
        </row>
        <row r="1339">
          <cell r="A1339" t="str">
            <v>CDS DATACOMM, INC.&amp;740-3110-08</v>
          </cell>
          <cell r="B1339" t="str">
            <v>CDS DATACOMM, INC.</v>
          </cell>
          <cell r="C1339" t="str">
            <v>740-3110-08</v>
          </cell>
          <cell r="D1339" t="str">
            <v>Compliant</v>
          </cell>
          <cell r="F1339" t="str">
            <v>04/02/2015 04:11:01 PM CDT</v>
          </cell>
        </row>
        <row r="1340">
          <cell r="A1340" t="str">
            <v>CDS DATACOMM, INC.&amp;740-3110-09</v>
          </cell>
          <cell r="B1340" t="str">
            <v>CDS DATACOMM, INC.</v>
          </cell>
          <cell r="C1340" t="str">
            <v>740-3110-09</v>
          </cell>
          <cell r="D1340" t="str">
            <v>Compliant</v>
          </cell>
          <cell r="F1340" t="str">
            <v>04/02/2015 04:11:01 PM CDT</v>
          </cell>
        </row>
        <row r="1341">
          <cell r="A1341" t="str">
            <v>CDS DATACOMM, INC.&amp;740-3111-00</v>
          </cell>
          <cell r="B1341" t="str">
            <v>CDS DATACOMM, INC.</v>
          </cell>
          <cell r="C1341" t="str">
            <v>740-3111-00</v>
          </cell>
          <cell r="D1341" t="str">
            <v>Compliant</v>
          </cell>
          <cell r="F1341" t="str">
            <v>04/02/2015 04:11:01 PM CDT</v>
          </cell>
        </row>
        <row r="1342">
          <cell r="A1342" t="str">
            <v>CDS DATACOMM, INC.&amp;740-3112-00</v>
          </cell>
          <cell r="B1342" t="str">
            <v>CDS DATACOMM, INC.</v>
          </cell>
          <cell r="C1342" t="str">
            <v>740-3112-00</v>
          </cell>
          <cell r="D1342" t="str">
            <v>Compliant</v>
          </cell>
          <cell r="F1342" t="str">
            <v>04/02/2015 04:11:01 PM CDT</v>
          </cell>
        </row>
        <row r="1343">
          <cell r="A1343" t="str">
            <v>CDS DATACOMM, INC.&amp;740-3113-00</v>
          </cell>
          <cell r="B1343" t="str">
            <v>CDS DATACOMM, INC.</v>
          </cell>
          <cell r="C1343" t="str">
            <v>740-3113-00</v>
          </cell>
          <cell r="D1343" t="str">
            <v>Compliant</v>
          </cell>
          <cell r="F1343" t="str">
            <v>04/02/2015 04:11:01 PM CDT</v>
          </cell>
        </row>
        <row r="1344">
          <cell r="A1344" t="str">
            <v>CDS DATACOMM, INC.&amp;740-3114-00</v>
          </cell>
          <cell r="B1344" t="str">
            <v>CDS DATACOMM, INC.</v>
          </cell>
          <cell r="C1344" t="str">
            <v>740-3114-00</v>
          </cell>
          <cell r="D1344" t="str">
            <v>Compliant</v>
          </cell>
          <cell r="F1344" t="str">
            <v>04/02/2015 04:11:01 PM CDT</v>
          </cell>
        </row>
        <row r="1345">
          <cell r="A1345" t="str">
            <v>CDS DATACOMM, INC.&amp;740-3115-00</v>
          </cell>
          <cell r="B1345" t="str">
            <v>CDS DATACOMM, INC.</v>
          </cell>
          <cell r="C1345" t="str">
            <v>740-3115-00</v>
          </cell>
          <cell r="D1345" t="str">
            <v>Compliant</v>
          </cell>
          <cell r="F1345" t="str">
            <v>04/02/2015 04:11:01 PM CDT</v>
          </cell>
        </row>
        <row r="1346">
          <cell r="A1346" t="str">
            <v>CDS DATACOMM, INC.&amp;740-3116-00</v>
          </cell>
          <cell r="B1346" t="str">
            <v>CDS DATACOMM, INC.</v>
          </cell>
          <cell r="C1346" t="str">
            <v>740-3116-00</v>
          </cell>
          <cell r="D1346" t="str">
            <v>Compliant</v>
          </cell>
          <cell r="F1346" t="str">
            <v>04/02/2015 04:11:01 PM CDT</v>
          </cell>
        </row>
        <row r="1347">
          <cell r="A1347" t="str">
            <v>CDS DATACOMM, INC.&amp;740-3117-00</v>
          </cell>
          <cell r="B1347" t="str">
            <v>CDS DATACOMM, INC.</v>
          </cell>
          <cell r="C1347" t="str">
            <v>740-3117-00</v>
          </cell>
          <cell r="D1347" t="str">
            <v>Compliant</v>
          </cell>
          <cell r="F1347" t="str">
            <v>04/02/2015 04:11:01 PM CDT</v>
          </cell>
        </row>
        <row r="1348">
          <cell r="A1348" t="str">
            <v>CDS DATACOMM, INC.&amp;740-3120-00</v>
          </cell>
          <cell r="B1348" t="str">
            <v>CDS DATACOMM, INC.</v>
          </cell>
          <cell r="C1348" t="str">
            <v>740-3120-00</v>
          </cell>
          <cell r="D1348" t="str">
            <v>Compliant</v>
          </cell>
          <cell r="F1348" t="str">
            <v>04/02/2015 04:11:01 PM CDT</v>
          </cell>
        </row>
        <row r="1349">
          <cell r="A1349" t="str">
            <v>CDS DATACOMM, INC.&amp;740-3121-00</v>
          </cell>
          <cell r="B1349" t="str">
            <v>CDS DATACOMM, INC.</v>
          </cell>
          <cell r="C1349" t="str">
            <v>740-3121-00</v>
          </cell>
          <cell r="D1349" t="str">
            <v>Compliant</v>
          </cell>
          <cell r="F1349" t="str">
            <v>04/02/2015 04:11:01 PM CDT</v>
          </cell>
        </row>
        <row r="1350">
          <cell r="A1350" t="str">
            <v>CDS DATACOMM, INC.&amp;740-3121-01</v>
          </cell>
          <cell r="B1350" t="str">
            <v>CDS DATACOMM, INC.</v>
          </cell>
          <cell r="C1350" t="str">
            <v>740-3121-01</v>
          </cell>
          <cell r="D1350" t="str">
            <v>Compliant</v>
          </cell>
          <cell r="F1350" t="str">
            <v>04/02/2015 04:11:01 PM CDT</v>
          </cell>
        </row>
        <row r="1351">
          <cell r="A1351" t="str">
            <v>CDS DATACOMM, INC.&amp;740-3121-02</v>
          </cell>
          <cell r="B1351" t="str">
            <v>CDS DATACOMM, INC.</v>
          </cell>
          <cell r="C1351" t="str">
            <v>740-3121-02</v>
          </cell>
          <cell r="D1351" t="str">
            <v>Compliant</v>
          </cell>
          <cell r="F1351" t="str">
            <v>04/02/2015 04:11:01 PM CDT</v>
          </cell>
        </row>
        <row r="1352">
          <cell r="A1352" t="str">
            <v>CDS DATACOMM, INC.&amp;740-3121-03</v>
          </cell>
          <cell r="B1352" t="str">
            <v>CDS DATACOMM, INC.</v>
          </cell>
          <cell r="C1352" t="str">
            <v>740-3121-03</v>
          </cell>
          <cell r="D1352" t="str">
            <v>Compliant</v>
          </cell>
          <cell r="F1352" t="str">
            <v>04/02/2015 04:11:01 PM CDT</v>
          </cell>
        </row>
        <row r="1353">
          <cell r="A1353" t="str">
            <v>CDS DATACOMM, INC.&amp;740-3121-04</v>
          </cell>
          <cell r="B1353" t="str">
            <v>CDS DATACOMM, INC.</v>
          </cell>
          <cell r="C1353" t="str">
            <v>740-3121-04</v>
          </cell>
          <cell r="D1353" t="str">
            <v>Compliant</v>
          </cell>
          <cell r="F1353" t="str">
            <v>04/02/2015 04:11:01 PM CDT</v>
          </cell>
        </row>
        <row r="1354">
          <cell r="A1354" t="str">
            <v>CDS DATACOMM, INC.&amp;740-3122-00</v>
          </cell>
          <cell r="B1354" t="str">
            <v>CDS DATACOMM, INC.</v>
          </cell>
          <cell r="C1354" t="str">
            <v>740-3122-00</v>
          </cell>
          <cell r="D1354" t="str">
            <v>Compliant</v>
          </cell>
          <cell r="F1354" t="str">
            <v>04/02/2015 04:11:01 PM CDT</v>
          </cell>
        </row>
        <row r="1355">
          <cell r="A1355" t="str">
            <v>CDS DATACOMM, INC.&amp;740-3122-01</v>
          </cell>
          <cell r="B1355" t="str">
            <v>CDS DATACOMM, INC.</v>
          </cell>
          <cell r="C1355" t="str">
            <v>740-3122-01</v>
          </cell>
          <cell r="D1355" t="str">
            <v>Compliant</v>
          </cell>
          <cell r="F1355" t="str">
            <v>04/02/2015 04:11:01 PM CDT</v>
          </cell>
        </row>
        <row r="1356">
          <cell r="A1356" t="str">
            <v>CDS DATACOMM, INC.&amp;740-3122-02</v>
          </cell>
          <cell r="B1356" t="str">
            <v>CDS DATACOMM, INC.</v>
          </cell>
          <cell r="C1356" t="str">
            <v>740-3122-02</v>
          </cell>
          <cell r="D1356" t="str">
            <v>Compliant</v>
          </cell>
          <cell r="F1356" t="str">
            <v>04/02/2015 04:11:01 PM CDT</v>
          </cell>
        </row>
        <row r="1357">
          <cell r="A1357" t="str">
            <v>CDS DATACOMM, INC.&amp;740-3122-03</v>
          </cell>
          <cell r="B1357" t="str">
            <v>CDS DATACOMM, INC.</v>
          </cell>
          <cell r="C1357" t="str">
            <v>740-3122-03</v>
          </cell>
          <cell r="D1357" t="str">
            <v>Compliant</v>
          </cell>
          <cell r="F1357" t="str">
            <v>04/02/2015 04:11:01 PM CDT</v>
          </cell>
        </row>
        <row r="1358">
          <cell r="A1358" t="str">
            <v>CDS DATACOMM, INC.&amp;740-3122-04</v>
          </cell>
          <cell r="B1358" t="str">
            <v>CDS DATACOMM, INC.</v>
          </cell>
          <cell r="C1358" t="str">
            <v>740-3122-04</v>
          </cell>
          <cell r="D1358" t="str">
            <v>Compliant</v>
          </cell>
          <cell r="F1358" t="str">
            <v>04/02/2015 04:11:01 PM CDT</v>
          </cell>
        </row>
        <row r="1359">
          <cell r="A1359" t="str">
            <v>CDS DATACOMM, INC.&amp;740-3123-00</v>
          </cell>
          <cell r="B1359" t="str">
            <v>CDS DATACOMM, INC.</v>
          </cell>
          <cell r="C1359" t="str">
            <v>740-3123-00</v>
          </cell>
          <cell r="D1359" t="str">
            <v>Compliant</v>
          </cell>
          <cell r="F1359" t="str">
            <v>04/02/2015 04:11:01 PM CDT</v>
          </cell>
        </row>
        <row r="1360">
          <cell r="A1360" t="str">
            <v>CDS DATACOMM, INC.&amp;740-3135-00</v>
          </cell>
          <cell r="B1360" t="str">
            <v>CDS DATACOMM, INC.</v>
          </cell>
          <cell r="C1360" t="str">
            <v>740-3135-00</v>
          </cell>
          <cell r="D1360" t="str">
            <v>Compliant</v>
          </cell>
          <cell r="F1360" t="str">
            <v>04/02/2015 04:11:01 PM CDT</v>
          </cell>
        </row>
        <row r="1361">
          <cell r="A1361" t="str">
            <v>CDS DATACOMM, INC.&amp;740-3136-00</v>
          </cell>
          <cell r="B1361" t="str">
            <v>CDS DATACOMM, INC.</v>
          </cell>
          <cell r="C1361" t="str">
            <v>740-3136-00</v>
          </cell>
          <cell r="D1361" t="str">
            <v>Compliant</v>
          </cell>
          <cell r="F1361" t="str">
            <v>04/02/2015 04:11:01 PM CDT</v>
          </cell>
        </row>
        <row r="1362">
          <cell r="A1362" t="str">
            <v>CDS DATACOMM, INC.&amp;740-3137-00</v>
          </cell>
          <cell r="B1362" t="str">
            <v>CDS DATACOMM, INC.</v>
          </cell>
          <cell r="C1362" t="str">
            <v>740-3137-00</v>
          </cell>
          <cell r="D1362" t="str">
            <v>Compliant</v>
          </cell>
          <cell r="F1362" t="str">
            <v>04/02/2015 04:11:01 PM CDT</v>
          </cell>
        </row>
        <row r="1363">
          <cell r="A1363" t="str">
            <v>CDS DATACOMM, INC.&amp;740-3137-01</v>
          </cell>
          <cell r="B1363" t="str">
            <v>CDS DATACOMM, INC.</v>
          </cell>
          <cell r="C1363" t="str">
            <v>740-3137-01</v>
          </cell>
          <cell r="D1363" t="str">
            <v>Compliant</v>
          </cell>
          <cell r="F1363" t="str">
            <v>04/02/2015 04:11:01 PM CDT</v>
          </cell>
        </row>
        <row r="1364">
          <cell r="A1364" t="str">
            <v>CDS DATACOMM, INC.&amp;740-3140-00</v>
          </cell>
          <cell r="B1364" t="str">
            <v>CDS DATACOMM, INC.</v>
          </cell>
          <cell r="C1364" t="str">
            <v>740-3140-00</v>
          </cell>
          <cell r="D1364" t="str">
            <v>Compliant</v>
          </cell>
          <cell r="F1364" t="str">
            <v>04/02/2015 04:11:01 PM CDT</v>
          </cell>
        </row>
        <row r="1365">
          <cell r="A1365" t="str">
            <v>CDS DATACOMM, INC.&amp;740-3144-00</v>
          </cell>
          <cell r="B1365" t="str">
            <v>CDS DATACOMM, INC.</v>
          </cell>
          <cell r="C1365" t="str">
            <v>740-3144-00</v>
          </cell>
          <cell r="D1365" t="str">
            <v>Compliant</v>
          </cell>
          <cell r="F1365" t="str">
            <v>04/02/2015 04:11:01 PM CDT</v>
          </cell>
        </row>
        <row r="1366">
          <cell r="A1366" t="str">
            <v>CDS DATACOMM, INC.&amp;740-3144-01</v>
          </cell>
          <cell r="B1366" t="str">
            <v>CDS DATACOMM, INC.</v>
          </cell>
          <cell r="C1366" t="str">
            <v>740-3144-01</v>
          </cell>
          <cell r="D1366" t="str">
            <v>Compliant</v>
          </cell>
          <cell r="F1366" t="str">
            <v>04/02/2015 04:11:01 PM CDT</v>
          </cell>
        </row>
        <row r="1367">
          <cell r="A1367" t="str">
            <v>CDS DATACOMM, INC.&amp;740-3144-02</v>
          </cell>
          <cell r="B1367" t="str">
            <v>CDS DATACOMM, INC.</v>
          </cell>
          <cell r="C1367" t="str">
            <v>740-3144-02</v>
          </cell>
          <cell r="D1367" t="str">
            <v>Compliant</v>
          </cell>
          <cell r="F1367" t="str">
            <v>04/02/2015 04:11:01 PM CDT</v>
          </cell>
        </row>
        <row r="1368">
          <cell r="A1368" t="str">
            <v>CDS DATACOMM, INC.&amp;740-3144-03</v>
          </cell>
          <cell r="B1368" t="str">
            <v>CDS DATACOMM, INC.</v>
          </cell>
          <cell r="C1368" t="str">
            <v>740-3144-03</v>
          </cell>
          <cell r="D1368" t="str">
            <v>Compliant</v>
          </cell>
          <cell r="F1368" t="str">
            <v>04/02/2015 04:11:01 PM CDT</v>
          </cell>
        </row>
        <row r="1369">
          <cell r="A1369" t="str">
            <v>CDS DATACOMM, INC.&amp;740-3144-04</v>
          </cell>
          <cell r="B1369" t="str">
            <v>CDS DATACOMM, INC.</v>
          </cell>
          <cell r="C1369" t="str">
            <v>740-3144-04</v>
          </cell>
          <cell r="D1369" t="str">
            <v>Compliant</v>
          </cell>
          <cell r="F1369" t="str">
            <v>04/02/2015 04:11:01 PM CDT</v>
          </cell>
        </row>
        <row r="1370">
          <cell r="A1370" t="str">
            <v>CDS DATACOMM, INC.&amp;740-3144-05</v>
          </cell>
          <cell r="B1370" t="str">
            <v>CDS DATACOMM, INC.</v>
          </cell>
          <cell r="C1370" t="str">
            <v>740-3144-05</v>
          </cell>
          <cell r="D1370" t="str">
            <v>Compliant</v>
          </cell>
          <cell r="F1370" t="str">
            <v>04/02/2015 04:11:01 PM CDT</v>
          </cell>
        </row>
        <row r="1371">
          <cell r="A1371" t="str">
            <v>CDS DATACOMM, INC.&amp;740-3144-06</v>
          </cell>
          <cell r="B1371" t="str">
            <v>CDS DATACOMM, INC.</v>
          </cell>
          <cell r="C1371" t="str">
            <v>740-3144-06</v>
          </cell>
          <cell r="D1371" t="str">
            <v>Compliant</v>
          </cell>
          <cell r="F1371" t="str">
            <v>04/02/2015 04:11:01 PM CDT</v>
          </cell>
        </row>
        <row r="1372">
          <cell r="A1372" t="str">
            <v>CDS DATACOMM, INC.&amp;740-3144-07</v>
          </cell>
          <cell r="B1372" t="str">
            <v>CDS DATACOMM, INC.</v>
          </cell>
          <cell r="C1372" t="str">
            <v>740-3144-07</v>
          </cell>
          <cell r="D1372" t="str">
            <v>Compliant</v>
          </cell>
          <cell r="F1372" t="str">
            <v>04/02/2015 04:11:01 PM CDT</v>
          </cell>
        </row>
        <row r="1373">
          <cell r="A1373" t="str">
            <v>CDS DATACOMM, INC.&amp;740-3144-08</v>
          </cell>
          <cell r="B1373" t="str">
            <v>CDS DATACOMM, INC.</v>
          </cell>
          <cell r="C1373" t="str">
            <v>740-3144-08</v>
          </cell>
          <cell r="D1373" t="str">
            <v>Compliant</v>
          </cell>
          <cell r="F1373" t="str">
            <v>04/02/2015 04:11:01 PM CDT</v>
          </cell>
        </row>
        <row r="1374">
          <cell r="A1374" t="str">
            <v>CDS DATACOMM, INC.&amp;740-3144-09</v>
          </cell>
          <cell r="B1374" t="str">
            <v>CDS DATACOMM, INC.</v>
          </cell>
          <cell r="C1374" t="str">
            <v>740-3144-09</v>
          </cell>
          <cell r="D1374" t="str">
            <v>Compliant</v>
          </cell>
          <cell r="F1374" t="str">
            <v>04/02/2015 04:11:01 PM CDT</v>
          </cell>
        </row>
        <row r="1375">
          <cell r="A1375" t="str">
            <v>CDS DATACOMM, INC.&amp;740-3144-10</v>
          </cell>
          <cell r="B1375" t="str">
            <v>CDS DATACOMM, INC.</v>
          </cell>
          <cell r="C1375" t="str">
            <v>740-3144-10</v>
          </cell>
          <cell r="D1375" t="str">
            <v>Compliant</v>
          </cell>
          <cell r="F1375" t="str">
            <v>04/02/2015 04:11:01 PM CDT</v>
          </cell>
        </row>
        <row r="1376">
          <cell r="A1376" t="str">
            <v>CDS DATACOMM, INC.&amp;740-3145-00</v>
          </cell>
          <cell r="B1376" t="str">
            <v>CDS DATACOMM, INC.</v>
          </cell>
          <cell r="C1376" t="str">
            <v>740-3145-00</v>
          </cell>
          <cell r="D1376" t="str">
            <v>Compliant</v>
          </cell>
          <cell r="F1376" t="str">
            <v>04/02/2015 04:11:01 PM CDT</v>
          </cell>
        </row>
        <row r="1377">
          <cell r="A1377" t="str">
            <v>CDS DATACOMM, INC.&amp;740-3146-00</v>
          </cell>
          <cell r="B1377" t="str">
            <v>CDS DATACOMM, INC.</v>
          </cell>
          <cell r="C1377" t="str">
            <v>740-3146-00</v>
          </cell>
          <cell r="D1377" t="str">
            <v>Compliant</v>
          </cell>
          <cell r="F1377" t="str">
            <v>04/02/2015 04:11:01 PM CDT</v>
          </cell>
        </row>
        <row r="1378">
          <cell r="A1378" t="str">
            <v>CDS DATACOMM, INC.&amp;740-3148-00</v>
          </cell>
          <cell r="B1378" t="str">
            <v>CDS DATACOMM, INC.</v>
          </cell>
          <cell r="C1378" t="str">
            <v>740-3148-00</v>
          </cell>
          <cell r="D1378" t="str">
            <v>Compliant</v>
          </cell>
          <cell r="F1378" t="str">
            <v>04/02/2015 04:11:01 PM CDT</v>
          </cell>
        </row>
        <row r="1379">
          <cell r="A1379" t="str">
            <v>CDS DATACOMM, INC.&amp;740-3149-00</v>
          </cell>
          <cell r="B1379" t="str">
            <v>CDS DATACOMM, INC.</v>
          </cell>
          <cell r="C1379" t="str">
            <v>740-3149-00</v>
          </cell>
          <cell r="D1379" t="str">
            <v>Compliant</v>
          </cell>
          <cell r="F1379" t="str">
            <v>04/02/2015 04:11:01 PM CDT</v>
          </cell>
        </row>
        <row r="1380">
          <cell r="A1380" t="str">
            <v>CDS DATACOMM, INC.&amp;740-3150-00</v>
          </cell>
          <cell r="B1380" t="str">
            <v>CDS DATACOMM, INC.</v>
          </cell>
          <cell r="C1380" t="str">
            <v>740-3150-00</v>
          </cell>
          <cell r="D1380" t="str">
            <v>Compliant</v>
          </cell>
          <cell r="F1380" t="str">
            <v>04/02/2015 04:11:01 PM CDT</v>
          </cell>
        </row>
        <row r="1381">
          <cell r="A1381" t="str">
            <v>CDS DATACOMM, INC.&amp;740-3151-00</v>
          </cell>
          <cell r="B1381" t="str">
            <v>CDS DATACOMM, INC.</v>
          </cell>
          <cell r="C1381" t="str">
            <v>740-3151-00</v>
          </cell>
          <cell r="D1381" t="str">
            <v>Compliant</v>
          </cell>
          <cell r="F1381" t="str">
            <v>04/02/2015 04:11:01 PM CDT</v>
          </cell>
        </row>
        <row r="1382">
          <cell r="A1382" t="str">
            <v>CDS DATACOMM, INC.&amp;740-3152-00</v>
          </cell>
          <cell r="B1382" t="str">
            <v>CDS DATACOMM, INC.</v>
          </cell>
          <cell r="C1382" t="str">
            <v>740-3152-00</v>
          </cell>
          <cell r="D1382" t="str">
            <v>Compliant</v>
          </cell>
          <cell r="F1382" t="str">
            <v>04/02/2015 04:11:01 PM CDT</v>
          </cell>
        </row>
        <row r="1383">
          <cell r="A1383" t="str">
            <v>CDS DATACOMM, INC.&amp;740-3153-00</v>
          </cell>
          <cell r="B1383" t="str">
            <v>CDS DATACOMM, INC.</v>
          </cell>
          <cell r="C1383" t="str">
            <v>740-3153-00</v>
          </cell>
          <cell r="D1383" t="str">
            <v>Compliant</v>
          </cell>
          <cell r="F1383" t="str">
            <v>04/02/2015 04:11:01 PM CDT</v>
          </cell>
        </row>
        <row r="1384">
          <cell r="A1384" t="str">
            <v>CDS DATACOMM, INC.&amp;740-3157-00</v>
          </cell>
          <cell r="B1384" t="str">
            <v>CDS DATACOMM, INC.</v>
          </cell>
          <cell r="C1384" t="str">
            <v>740-3157-00</v>
          </cell>
          <cell r="D1384" t="str">
            <v>Compliant</v>
          </cell>
          <cell r="F1384" t="str">
            <v>04/02/2015 04:11:01 PM CDT</v>
          </cell>
        </row>
        <row r="1385">
          <cell r="A1385" t="str">
            <v>CDS DATACOMM, INC.&amp;740-3158-00</v>
          </cell>
          <cell r="B1385" t="str">
            <v>CDS DATACOMM, INC.</v>
          </cell>
          <cell r="C1385" t="str">
            <v>740-3158-00</v>
          </cell>
          <cell r="D1385" t="str">
            <v>Compliant</v>
          </cell>
          <cell r="F1385" t="str">
            <v>04/02/2015 04:11:01 PM CDT</v>
          </cell>
        </row>
        <row r="1386">
          <cell r="A1386" t="str">
            <v>CDS DATACOMM, INC.&amp;740-3159-00</v>
          </cell>
          <cell r="B1386" t="str">
            <v>CDS DATACOMM, INC.</v>
          </cell>
          <cell r="C1386" t="str">
            <v>740-3159-00</v>
          </cell>
          <cell r="D1386" t="str">
            <v>Compliant</v>
          </cell>
          <cell r="F1386" t="str">
            <v>04/02/2015 04:11:01 PM CDT</v>
          </cell>
        </row>
        <row r="1387">
          <cell r="A1387" t="str">
            <v>CDS DATACOMM, INC.&amp;740-3160-00</v>
          </cell>
          <cell r="B1387" t="str">
            <v>CDS DATACOMM, INC.</v>
          </cell>
          <cell r="C1387" t="str">
            <v>740-3160-00</v>
          </cell>
          <cell r="D1387" t="str">
            <v>Compliant</v>
          </cell>
          <cell r="F1387" t="str">
            <v>04/02/2015 04:11:01 PM CDT</v>
          </cell>
        </row>
        <row r="1388">
          <cell r="A1388" t="str">
            <v>CDS DATACOMM, INC.&amp;740-3162-00</v>
          </cell>
          <cell r="B1388" t="str">
            <v>CDS DATACOMM, INC.</v>
          </cell>
          <cell r="C1388" t="str">
            <v>740-3162-00</v>
          </cell>
          <cell r="D1388" t="str">
            <v>Compliant</v>
          </cell>
          <cell r="F1388" t="str">
            <v>04/02/2015 04:11:01 PM CDT</v>
          </cell>
        </row>
        <row r="1389">
          <cell r="A1389" t="str">
            <v>CDS DATACOMM, INC.&amp;740-3162-01</v>
          </cell>
          <cell r="B1389" t="str">
            <v>CDS DATACOMM, INC.</v>
          </cell>
          <cell r="C1389" t="str">
            <v>740-3162-01</v>
          </cell>
          <cell r="D1389" t="str">
            <v>Compliant</v>
          </cell>
          <cell r="F1389" t="str">
            <v>04/02/2015 04:11:01 PM CDT</v>
          </cell>
        </row>
        <row r="1390">
          <cell r="A1390" t="str">
            <v>CDS DATACOMM, INC.&amp;740-3163-00</v>
          </cell>
          <cell r="B1390" t="str">
            <v>CDS DATACOMM, INC.</v>
          </cell>
          <cell r="C1390" t="str">
            <v>740-3163-00</v>
          </cell>
          <cell r="D1390" t="str">
            <v>Compliant</v>
          </cell>
          <cell r="F1390" t="str">
            <v>04/02/2015 04:11:01 PM CDT</v>
          </cell>
        </row>
        <row r="1391">
          <cell r="A1391" t="str">
            <v>CDS DATACOMM, INC.&amp;740-3163-01</v>
          </cell>
          <cell r="B1391" t="str">
            <v>CDS DATACOMM, INC.</v>
          </cell>
          <cell r="C1391" t="str">
            <v>740-3163-01</v>
          </cell>
          <cell r="D1391" t="str">
            <v>Compliant</v>
          </cell>
          <cell r="F1391" t="str">
            <v>04/02/2015 04:11:01 PM CDT</v>
          </cell>
        </row>
        <row r="1392">
          <cell r="A1392" t="str">
            <v>CDS DATACOMM, INC.&amp;740-3165-00</v>
          </cell>
          <cell r="B1392" t="str">
            <v>CDS DATACOMM, INC.</v>
          </cell>
          <cell r="C1392" t="str">
            <v>740-3165-00</v>
          </cell>
          <cell r="D1392" t="str">
            <v>Compliant</v>
          </cell>
          <cell r="F1392" t="str">
            <v>04/02/2015 04:11:01 PM CDT</v>
          </cell>
        </row>
        <row r="1393">
          <cell r="A1393" t="str">
            <v>CDS DATACOMM, INC.&amp;740-3166-00</v>
          </cell>
          <cell r="B1393" t="str">
            <v>CDS DATACOMM, INC.</v>
          </cell>
          <cell r="C1393" t="str">
            <v>740-3166-00</v>
          </cell>
          <cell r="D1393" t="str">
            <v>Compliant</v>
          </cell>
          <cell r="F1393" t="str">
            <v>04/02/2015 04:11:01 PM CDT</v>
          </cell>
        </row>
        <row r="1394">
          <cell r="A1394" t="str">
            <v>CDS DATACOMM, INC.&amp;740-3167-00</v>
          </cell>
          <cell r="B1394" t="str">
            <v>CDS DATACOMM, INC.</v>
          </cell>
          <cell r="C1394" t="str">
            <v>740-3167-00</v>
          </cell>
          <cell r="D1394" t="str">
            <v>Compliant</v>
          </cell>
          <cell r="F1394" t="str">
            <v>04/02/2015 04:11:01 PM CDT</v>
          </cell>
        </row>
        <row r="1395">
          <cell r="A1395" t="str">
            <v>CDS DATACOMM, INC.&amp;740-3169-00</v>
          </cell>
          <cell r="B1395" t="str">
            <v>CDS DATACOMM, INC.</v>
          </cell>
          <cell r="C1395" t="str">
            <v>740-3169-00</v>
          </cell>
          <cell r="D1395" t="str">
            <v>Compliant</v>
          </cell>
          <cell r="F1395" t="str">
            <v>04/02/2015 04:11:01 PM CDT</v>
          </cell>
        </row>
        <row r="1396">
          <cell r="A1396" t="str">
            <v>CDS DATACOMM, INC.&amp;740-3170-00</v>
          </cell>
          <cell r="B1396" t="str">
            <v>CDS DATACOMM, INC.</v>
          </cell>
          <cell r="C1396" t="str">
            <v>740-3170-00</v>
          </cell>
          <cell r="D1396" t="str">
            <v>Compliant</v>
          </cell>
          <cell r="F1396" t="str">
            <v>04/02/2015 04:11:01 PM CDT</v>
          </cell>
        </row>
        <row r="1397">
          <cell r="A1397" t="str">
            <v>CDS DATACOMM, INC.&amp;740-3171-00</v>
          </cell>
          <cell r="B1397" t="str">
            <v>CDS DATACOMM, INC.</v>
          </cell>
          <cell r="C1397" t="str">
            <v>740-3171-00</v>
          </cell>
          <cell r="D1397" t="str">
            <v>Compliant</v>
          </cell>
          <cell r="F1397" t="str">
            <v>04/02/2015 04:11:01 PM CDT</v>
          </cell>
        </row>
        <row r="1398">
          <cell r="A1398" t="str">
            <v>CDS DATACOMM, INC.&amp;740-3176-00</v>
          </cell>
          <cell r="B1398" t="str">
            <v>CDS DATACOMM, INC.</v>
          </cell>
          <cell r="C1398" t="str">
            <v>740-3176-00</v>
          </cell>
          <cell r="D1398" t="str">
            <v>Compliant</v>
          </cell>
          <cell r="F1398" t="str">
            <v>04/02/2015 04:11:01 PM CDT</v>
          </cell>
        </row>
        <row r="1399">
          <cell r="A1399" t="str">
            <v>CDS DATACOMM, INC.&amp;740-3176-01</v>
          </cell>
          <cell r="B1399" t="str">
            <v>CDS DATACOMM, INC.</v>
          </cell>
          <cell r="C1399" t="str">
            <v>740-3176-01</v>
          </cell>
          <cell r="D1399" t="str">
            <v>Compliant</v>
          </cell>
          <cell r="F1399" t="str">
            <v>04/02/2015 04:11:01 PM CDT</v>
          </cell>
        </row>
        <row r="1400">
          <cell r="A1400" t="str">
            <v>CDS DATACOMM, INC.&amp;740-3176-02</v>
          </cell>
          <cell r="B1400" t="str">
            <v>CDS DATACOMM, INC.</v>
          </cell>
          <cell r="C1400" t="str">
            <v>740-3176-02</v>
          </cell>
          <cell r="D1400" t="str">
            <v>Compliant</v>
          </cell>
          <cell r="F1400" t="str">
            <v>04/02/2015 04:11:01 PM CDT</v>
          </cell>
        </row>
        <row r="1401">
          <cell r="A1401" t="str">
            <v>CDS DATACOMM, INC.&amp;740-3176-03</v>
          </cell>
          <cell r="B1401" t="str">
            <v>CDS DATACOMM, INC.</v>
          </cell>
          <cell r="C1401" t="str">
            <v>740-3176-03</v>
          </cell>
          <cell r="D1401" t="str">
            <v>Compliant</v>
          </cell>
          <cell r="F1401" t="str">
            <v>04/02/2015 04:11:01 PM CDT</v>
          </cell>
        </row>
        <row r="1402">
          <cell r="A1402" t="str">
            <v>CDS DATACOMM, INC.&amp;740-3176-04</v>
          </cell>
          <cell r="B1402" t="str">
            <v>CDS DATACOMM, INC.</v>
          </cell>
          <cell r="C1402" t="str">
            <v>740-3176-04</v>
          </cell>
          <cell r="D1402" t="str">
            <v>Compliant</v>
          </cell>
          <cell r="F1402" t="str">
            <v>04/02/2015 04:11:01 PM CDT</v>
          </cell>
        </row>
        <row r="1403">
          <cell r="A1403" t="str">
            <v>CDS DATACOMM, INC.&amp;740-3176-05</v>
          </cell>
          <cell r="B1403" t="str">
            <v>CDS DATACOMM, INC.</v>
          </cell>
          <cell r="C1403" t="str">
            <v>740-3176-05</v>
          </cell>
          <cell r="D1403" t="str">
            <v>Compliant</v>
          </cell>
          <cell r="F1403" t="str">
            <v>04/02/2015 04:11:01 PM CDT</v>
          </cell>
        </row>
        <row r="1404">
          <cell r="A1404" t="str">
            <v>CDS DATACOMM, INC.&amp;740-3176-06</v>
          </cell>
          <cell r="B1404" t="str">
            <v>CDS DATACOMM, INC.</v>
          </cell>
          <cell r="C1404" t="str">
            <v>740-3176-06</v>
          </cell>
          <cell r="D1404" t="str">
            <v>Compliant</v>
          </cell>
          <cell r="F1404" t="str">
            <v>04/02/2015 04:11:01 PM CDT</v>
          </cell>
        </row>
        <row r="1405">
          <cell r="A1405" t="str">
            <v>CDS DATACOMM, INC.&amp;740-3176-07</v>
          </cell>
          <cell r="B1405" t="str">
            <v>CDS DATACOMM, INC.</v>
          </cell>
          <cell r="C1405" t="str">
            <v>740-3176-07</v>
          </cell>
          <cell r="D1405" t="str">
            <v>Compliant</v>
          </cell>
          <cell r="F1405" t="str">
            <v>04/02/2015 04:11:01 PM CDT</v>
          </cell>
        </row>
        <row r="1406">
          <cell r="A1406" t="str">
            <v>CDS DATACOMM, INC.&amp;740-3176-08</v>
          </cell>
          <cell r="B1406" t="str">
            <v>CDS DATACOMM, INC.</v>
          </cell>
          <cell r="C1406" t="str">
            <v>740-3176-08</v>
          </cell>
          <cell r="D1406" t="str">
            <v>Compliant</v>
          </cell>
          <cell r="F1406" t="str">
            <v>04/02/2015 04:11:01 PM CDT</v>
          </cell>
        </row>
        <row r="1407">
          <cell r="A1407" t="str">
            <v>CDS DATACOMM, INC.&amp;740-3176-09</v>
          </cell>
          <cell r="B1407" t="str">
            <v>CDS DATACOMM, INC.</v>
          </cell>
          <cell r="C1407" t="str">
            <v>740-3176-09</v>
          </cell>
          <cell r="D1407" t="str">
            <v>Compliant</v>
          </cell>
          <cell r="F1407" t="str">
            <v>04/02/2015 04:11:01 PM CDT</v>
          </cell>
        </row>
        <row r="1408">
          <cell r="A1408" t="str">
            <v>CDS DATACOMM, INC.&amp;740-3176-10</v>
          </cell>
          <cell r="B1408" t="str">
            <v>CDS DATACOMM, INC.</v>
          </cell>
          <cell r="C1408" t="str">
            <v>740-3176-10</v>
          </cell>
          <cell r="D1408" t="str">
            <v>Compliant</v>
          </cell>
          <cell r="F1408" t="str">
            <v>04/02/2015 04:11:01 PM CDT</v>
          </cell>
        </row>
        <row r="1409">
          <cell r="A1409" t="str">
            <v>CDS DATACOMM, INC.&amp;740-3176-11</v>
          </cell>
          <cell r="B1409" t="str">
            <v>CDS DATACOMM, INC.</v>
          </cell>
          <cell r="C1409" t="str">
            <v>740-3176-11</v>
          </cell>
          <cell r="D1409" t="str">
            <v>Compliant</v>
          </cell>
          <cell r="F1409" t="str">
            <v>04/02/2015 04:11:01 PM CDT</v>
          </cell>
        </row>
        <row r="1410">
          <cell r="A1410" t="str">
            <v>CDS DATACOMM, INC.&amp;740-3176-12</v>
          </cell>
          <cell r="B1410" t="str">
            <v>CDS DATACOMM, INC.</v>
          </cell>
          <cell r="C1410" t="str">
            <v>740-3176-12</v>
          </cell>
          <cell r="D1410" t="str">
            <v>Compliant</v>
          </cell>
          <cell r="F1410" t="str">
            <v>04/02/2015 04:11:01 PM CDT</v>
          </cell>
        </row>
        <row r="1411">
          <cell r="A1411" t="str">
            <v>CDS DATACOMM, INC.&amp;740-3176-13</v>
          </cell>
          <cell r="B1411" t="str">
            <v>CDS DATACOMM, INC.</v>
          </cell>
          <cell r="C1411" t="str">
            <v>740-3176-13</v>
          </cell>
          <cell r="D1411" t="str">
            <v>Compliant</v>
          </cell>
          <cell r="F1411" t="str">
            <v>04/02/2015 04:11:01 PM CDT</v>
          </cell>
        </row>
        <row r="1412">
          <cell r="A1412" t="str">
            <v>CDS DATACOMM, INC.&amp;740-3176-14</v>
          </cell>
          <cell r="B1412" t="str">
            <v>CDS DATACOMM, INC.</v>
          </cell>
          <cell r="C1412" t="str">
            <v>740-3176-14</v>
          </cell>
          <cell r="D1412" t="str">
            <v>Compliant</v>
          </cell>
          <cell r="F1412" t="str">
            <v>04/02/2015 04:11:01 PM CDT</v>
          </cell>
        </row>
        <row r="1413">
          <cell r="A1413" t="str">
            <v>CDS DATACOMM, INC.&amp;740-3176-15</v>
          </cell>
          <cell r="B1413" t="str">
            <v>CDS DATACOMM, INC.</v>
          </cell>
          <cell r="C1413" t="str">
            <v>740-3176-15</v>
          </cell>
          <cell r="D1413" t="str">
            <v>Compliant</v>
          </cell>
          <cell r="F1413" t="str">
            <v>04/02/2015 04:11:01 PM CDT</v>
          </cell>
        </row>
        <row r="1414">
          <cell r="A1414" t="str">
            <v>CDS DATACOMM, INC.&amp;740-3176-16</v>
          </cell>
          <cell r="B1414" t="str">
            <v>CDS DATACOMM, INC.</v>
          </cell>
          <cell r="C1414" t="str">
            <v>740-3176-16</v>
          </cell>
          <cell r="D1414" t="str">
            <v>Compliant</v>
          </cell>
          <cell r="F1414" t="str">
            <v>04/02/2015 04:11:01 PM CDT</v>
          </cell>
        </row>
        <row r="1415">
          <cell r="A1415" t="str">
            <v>CDS DATACOMM, INC.&amp;740-3176-17</v>
          </cell>
          <cell r="B1415" t="str">
            <v>CDS DATACOMM, INC.</v>
          </cell>
          <cell r="C1415" t="str">
            <v>740-3176-17</v>
          </cell>
          <cell r="D1415" t="str">
            <v>Compliant</v>
          </cell>
          <cell r="F1415" t="str">
            <v>04/02/2015 04:11:01 PM CDT</v>
          </cell>
        </row>
        <row r="1416">
          <cell r="A1416" t="str">
            <v>CDS DATACOMM, INC.&amp;740-3176-18</v>
          </cell>
          <cell r="B1416" t="str">
            <v>CDS DATACOMM, INC.</v>
          </cell>
          <cell r="C1416" t="str">
            <v>740-3176-18</v>
          </cell>
          <cell r="D1416" t="str">
            <v>Compliant</v>
          </cell>
          <cell r="F1416" t="str">
            <v>04/02/2015 04:11:01 PM CDT</v>
          </cell>
        </row>
        <row r="1417">
          <cell r="A1417" t="str">
            <v>CDS DATACOMM, INC.&amp;740-3176-19</v>
          </cell>
          <cell r="B1417" t="str">
            <v>CDS DATACOMM, INC.</v>
          </cell>
          <cell r="C1417" t="str">
            <v>740-3176-19</v>
          </cell>
          <cell r="D1417" t="str">
            <v>Compliant</v>
          </cell>
          <cell r="F1417" t="str">
            <v>04/02/2015 04:11:01 PM CDT</v>
          </cell>
        </row>
        <row r="1418">
          <cell r="A1418" t="str">
            <v>CDS DATACOMM, INC.&amp;740-3176-20</v>
          </cell>
          <cell r="B1418" t="str">
            <v>CDS DATACOMM, INC.</v>
          </cell>
          <cell r="C1418" t="str">
            <v>740-3176-20</v>
          </cell>
          <cell r="D1418" t="str">
            <v>Compliant</v>
          </cell>
          <cell r="F1418" t="str">
            <v>04/02/2015 04:11:01 PM CDT</v>
          </cell>
        </row>
        <row r="1419">
          <cell r="A1419" t="str">
            <v>CDS DATACOMM, INC.&amp;740-3176-21</v>
          </cell>
          <cell r="B1419" t="str">
            <v>CDS DATACOMM, INC.</v>
          </cell>
          <cell r="C1419" t="str">
            <v>740-3176-21</v>
          </cell>
          <cell r="D1419" t="str">
            <v>Compliant</v>
          </cell>
          <cell r="F1419" t="str">
            <v>04/02/2015 04:11:01 PM CDT</v>
          </cell>
        </row>
        <row r="1420">
          <cell r="A1420" t="str">
            <v>CDS DATACOMM, INC.&amp;740-3176-22</v>
          </cell>
          <cell r="B1420" t="str">
            <v>CDS DATACOMM, INC.</v>
          </cell>
          <cell r="C1420" t="str">
            <v>740-3176-22</v>
          </cell>
          <cell r="D1420" t="str">
            <v>Compliant</v>
          </cell>
          <cell r="F1420" t="str">
            <v>04/02/2015 04:11:01 PM CDT</v>
          </cell>
        </row>
        <row r="1421">
          <cell r="A1421" t="str">
            <v>CDS DATACOMM, INC.&amp;740-3176-23</v>
          </cell>
          <cell r="B1421" t="str">
            <v>CDS DATACOMM, INC.</v>
          </cell>
          <cell r="C1421" t="str">
            <v>740-3176-23</v>
          </cell>
          <cell r="D1421" t="str">
            <v>Compliant</v>
          </cell>
          <cell r="F1421" t="str">
            <v>04/02/2015 04:11:01 PM CDT</v>
          </cell>
        </row>
        <row r="1422">
          <cell r="A1422" t="str">
            <v>CDS DATACOMM, INC.&amp;740-3176-24</v>
          </cell>
          <cell r="B1422" t="str">
            <v>CDS DATACOMM, INC.</v>
          </cell>
          <cell r="C1422" t="str">
            <v>740-3176-24</v>
          </cell>
          <cell r="D1422" t="str">
            <v>Compliant</v>
          </cell>
          <cell r="F1422" t="str">
            <v>04/02/2015 04:11:01 PM CDT</v>
          </cell>
        </row>
        <row r="1423">
          <cell r="A1423" t="str">
            <v>CDS DATACOMM, INC.&amp;740-3176-25</v>
          </cell>
          <cell r="B1423" t="str">
            <v>CDS DATACOMM, INC.</v>
          </cell>
          <cell r="C1423" t="str">
            <v>740-3176-25</v>
          </cell>
          <cell r="D1423" t="str">
            <v>Compliant</v>
          </cell>
          <cell r="F1423" t="str">
            <v>04/02/2015 04:11:01 PM CDT</v>
          </cell>
        </row>
        <row r="1424">
          <cell r="A1424" t="str">
            <v>CDS DATACOMM, INC.&amp;740-3176-26</v>
          </cell>
          <cell r="B1424" t="str">
            <v>CDS DATACOMM, INC.</v>
          </cell>
          <cell r="C1424" t="str">
            <v>740-3176-26</v>
          </cell>
          <cell r="D1424" t="str">
            <v>Compliant</v>
          </cell>
          <cell r="F1424" t="str">
            <v>04/02/2015 04:11:01 PM CDT</v>
          </cell>
        </row>
        <row r="1425">
          <cell r="A1425" t="str">
            <v>CDS DATACOMM, INC.&amp;740-3176-27</v>
          </cell>
          <cell r="B1425" t="str">
            <v>CDS DATACOMM, INC.</v>
          </cell>
          <cell r="C1425" t="str">
            <v>740-3176-27</v>
          </cell>
          <cell r="D1425" t="str">
            <v>Compliant</v>
          </cell>
          <cell r="F1425" t="str">
            <v>04/02/2015 04:11:01 PM CDT</v>
          </cell>
        </row>
        <row r="1426">
          <cell r="A1426" t="str">
            <v>CDS DATACOMM, INC.&amp;740-3176-28</v>
          </cell>
          <cell r="B1426" t="str">
            <v>CDS DATACOMM, INC.</v>
          </cell>
          <cell r="C1426" t="str">
            <v>740-3176-28</v>
          </cell>
          <cell r="D1426" t="str">
            <v>Compliant</v>
          </cell>
          <cell r="F1426" t="str">
            <v>04/02/2015 04:11:01 PM CDT</v>
          </cell>
        </row>
        <row r="1427">
          <cell r="A1427" t="str">
            <v>CDS DATACOMM, INC.&amp;740-3176-29</v>
          </cell>
          <cell r="B1427" t="str">
            <v>CDS DATACOMM, INC.</v>
          </cell>
          <cell r="C1427" t="str">
            <v>740-3176-29</v>
          </cell>
          <cell r="D1427" t="str">
            <v>Compliant</v>
          </cell>
          <cell r="F1427" t="str">
            <v>04/02/2015 04:11:01 PM CDT</v>
          </cell>
        </row>
        <row r="1428">
          <cell r="A1428" t="str">
            <v>CDS DATACOMM, INC.&amp;740-3176-30</v>
          </cell>
          <cell r="B1428" t="str">
            <v>CDS DATACOMM, INC.</v>
          </cell>
          <cell r="C1428" t="str">
            <v>740-3176-30</v>
          </cell>
          <cell r="D1428" t="str">
            <v>Compliant</v>
          </cell>
          <cell r="F1428" t="str">
            <v>04/02/2015 04:11:01 PM CDT</v>
          </cell>
        </row>
        <row r="1429">
          <cell r="A1429" t="str">
            <v>CDS DATACOMM, INC.&amp;740-3176-31</v>
          </cell>
          <cell r="B1429" t="str">
            <v>CDS DATACOMM, INC.</v>
          </cell>
          <cell r="C1429" t="str">
            <v>740-3176-31</v>
          </cell>
          <cell r="D1429" t="str">
            <v>Compliant</v>
          </cell>
          <cell r="F1429" t="str">
            <v>04/02/2015 04:11:01 PM CDT</v>
          </cell>
        </row>
        <row r="1430">
          <cell r="A1430" t="str">
            <v>CDS DATACOMM, INC.&amp;740-3176-32</v>
          </cell>
          <cell r="B1430" t="str">
            <v>CDS DATACOMM, INC.</v>
          </cell>
          <cell r="C1430" t="str">
            <v>740-3176-32</v>
          </cell>
          <cell r="D1430" t="str">
            <v>Compliant</v>
          </cell>
          <cell r="F1430" t="str">
            <v>04/02/2015 04:11:01 PM CDT</v>
          </cell>
        </row>
        <row r="1431">
          <cell r="A1431" t="str">
            <v>CDS DATACOMM, INC.&amp;740-3176-33</v>
          </cell>
          <cell r="B1431" t="str">
            <v>CDS DATACOMM, INC.</v>
          </cell>
          <cell r="C1431" t="str">
            <v>740-3176-33</v>
          </cell>
          <cell r="D1431" t="str">
            <v>Compliant</v>
          </cell>
          <cell r="F1431" t="str">
            <v>04/02/2015 04:11:01 PM CDT</v>
          </cell>
        </row>
        <row r="1432">
          <cell r="A1432" t="str">
            <v>CDS DATACOMM, INC.&amp;740-3176-34</v>
          </cell>
          <cell r="B1432" t="str">
            <v>CDS DATACOMM, INC.</v>
          </cell>
          <cell r="C1432" t="str">
            <v>740-3176-34</v>
          </cell>
          <cell r="D1432" t="str">
            <v>Compliant</v>
          </cell>
          <cell r="F1432" t="str">
            <v>04/02/2015 04:11:01 PM CDT</v>
          </cell>
        </row>
        <row r="1433">
          <cell r="A1433" t="str">
            <v>CDS DATACOMM, INC.&amp;740-3176-35</v>
          </cell>
          <cell r="B1433" t="str">
            <v>CDS DATACOMM, INC.</v>
          </cell>
          <cell r="C1433" t="str">
            <v>740-3176-35</v>
          </cell>
          <cell r="D1433" t="str">
            <v>Compliant</v>
          </cell>
          <cell r="F1433" t="str">
            <v>04/02/2015 04:11:01 PM CDT</v>
          </cell>
        </row>
        <row r="1434">
          <cell r="A1434" t="str">
            <v>CDS DATACOMM, INC.&amp;740-3176-36</v>
          </cell>
          <cell r="B1434" t="str">
            <v>CDS DATACOMM, INC.</v>
          </cell>
          <cell r="C1434" t="str">
            <v>740-3176-36</v>
          </cell>
          <cell r="D1434" t="str">
            <v>Compliant</v>
          </cell>
          <cell r="F1434" t="str">
            <v>04/02/2015 04:11:01 PM CDT</v>
          </cell>
        </row>
        <row r="1435">
          <cell r="A1435" t="str">
            <v>CDS DATACOMM, INC.&amp;740-3176-37</v>
          </cell>
          <cell r="B1435" t="str">
            <v>CDS DATACOMM, INC.</v>
          </cell>
          <cell r="C1435" t="str">
            <v>740-3176-37</v>
          </cell>
          <cell r="D1435" t="str">
            <v>Compliant</v>
          </cell>
          <cell r="F1435" t="str">
            <v>04/02/2015 04:11:01 PM CDT</v>
          </cell>
        </row>
        <row r="1436">
          <cell r="A1436" t="str">
            <v>CDS DATACOMM, INC.&amp;740-3176-38</v>
          </cell>
          <cell r="B1436" t="str">
            <v>CDS DATACOMM, INC.</v>
          </cell>
          <cell r="C1436" t="str">
            <v>740-3176-38</v>
          </cell>
          <cell r="D1436" t="str">
            <v>Compliant</v>
          </cell>
          <cell r="F1436" t="str">
            <v>04/02/2015 04:11:01 PM CDT</v>
          </cell>
        </row>
        <row r="1437">
          <cell r="A1437" t="str">
            <v>CDS DATACOMM, INC.&amp;740-3176-39</v>
          </cell>
          <cell r="B1437" t="str">
            <v>CDS DATACOMM, INC.</v>
          </cell>
          <cell r="C1437" t="str">
            <v>740-3176-39</v>
          </cell>
          <cell r="D1437" t="str">
            <v>Compliant</v>
          </cell>
          <cell r="F1437" t="str">
            <v>04/02/2015 04:11:01 PM CDT</v>
          </cell>
        </row>
        <row r="1438">
          <cell r="A1438" t="str">
            <v>CDS DATACOMM, INC.&amp;740-3176-40</v>
          </cell>
          <cell r="B1438" t="str">
            <v>CDS DATACOMM, INC.</v>
          </cell>
          <cell r="C1438" t="str">
            <v>740-3176-40</v>
          </cell>
          <cell r="D1438" t="str">
            <v>Compliant</v>
          </cell>
          <cell r="F1438" t="str">
            <v>04/02/2015 04:11:01 PM CDT</v>
          </cell>
        </row>
        <row r="1439">
          <cell r="A1439" t="str">
            <v>CDS DATACOMM, INC.&amp;740-3177-00</v>
          </cell>
          <cell r="B1439" t="str">
            <v>CDS DATACOMM, INC.</v>
          </cell>
          <cell r="C1439" t="str">
            <v>740-3177-00</v>
          </cell>
          <cell r="D1439" t="str">
            <v>Compliant</v>
          </cell>
          <cell r="F1439" t="str">
            <v>04/02/2015 04:11:01 PM CDT</v>
          </cell>
        </row>
        <row r="1440">
          <cell r="A1440" t="str">
            <v>CDS DATACOMM, INC.&amp;740-3178-00</v>
          </cell>
          <cell r="B1440" t="str">
            <v>CDS DATACOMM, INC.</v>
          </cell>
          <cell r="C1440" t="str">
            <v>740-3178-00</v>
          </cell>
          <cell r="D1440" t="str">
            <v>Compliant</v>
          </cell>
          <cell r="F1440" t="str">
            <v>04/02/2015 04:11:01 PM CDT</v>
          </cell>
        </row>
        <row r="1441">
          <cell r="A1441" t="str">
            <v>CDS DATACOMM, INC.&amp;740-3179-00</v>
          </cell>
          <cell r="B1441" t="str">
            <v>CDS DATACOMM, INC.</v>
          </cell>
          <cell r="C1441" t="str">
            <v>740-3179-00</v>
          </cell>
          <cell r="D1441" t="str">
            <v>Compliant</v>
          </cell>
          <cell r="F1441" t="str">
            <v>04/02/2015 04:11:01 PM CDT</v>
          </cell>
        </row>
        <row r="1442">
          <cell r="A1442" t="str">
            <v>CDS DATACOMM, INC.&amp;740-3180-00</v>
          </cell>
          <cell r="B1442" t="str">
            <v>CDS DATACOMM, INC.</v>
          </cell>
          <cell r="C1442" t="str">
            <v>740-3180-00</v>
          </cell>
          <cell r="D1442" t="str">
            <v>Compliant</v>
          </cell>
          <cell r="F1442" t="str">
            <v>04/02/2015 04:11:01 PM CDT</v>
          </cell>
        </row>
        <row r="1443">
          <cell r="A1443" t="str">
            <v>CDS DATACOMM, INC.&amp;740-3181-00</v>
          </cell>
          <cell r="B1443" t="str">
            <v>CDS DATACOMM, INC.</v>
          </cell>
          <cell r="C1443" t="str">
            <v>740-3181-00</v>
          </cell>
          <cell r="D1443" t="str">
            <v>Compliant</v>
          </cell>
          <cell r="F1443" t="str">
            <v>04/02/2015 04:11:01 PM CDT</v>
          </cell>
        </row>
        <row r="1444">
          <cell r="A1444" t="str">
            <v>CDS DATACOMM, INC.&amp;740-3182-00</v>
          </cell>
          <cell r="B1444" t="str">
            <v>CDS DATACOMM, INC.</v>
          </cell>
          <cell r="C1444" t="str">
            <v>740-3182-00</v>
          </cell>
          <cell r="D1444" t="str">
            <v>Compliant</v>
          </cell>
          <cell r="F1444" t="str">
            <v>04/02/2015 04:11:01 PM CDT</v>
          </cell>
        </row>
        <row r="1445">
          <cell r="A1445" t="str">
            <v>CDS DATACOMM, INC.&amp;740-3183-00</v>
          </cell>
          <cell r="B1445" t="str">
            <v>CDS DATACOMM, INC.</v>
          </cell>
          <cell r="C1445" t="str">
            <v>740-3183-00</v>
          </cell>
          <cell r="D1445" t="str">
            <v>Compliant</v>
          </cell>
          <cell r="F1445" t="str">
            <v>04/02/2015 04:11:01 PM CDT</v>
          </cell>
        </row>
        <row r="1446">
          <cell r="A1446" t="str">
            <v>CDS DATACOMM, INC.&amp;740-3184-00</v>
          </cell>
          <cell r="B1446" t="str">
            <v>CDS DATACOMM, INC.</v>
          </cell>
          <cell r="C1446" t="str">
            <v>740-3184-00</v>
          </cell>
          <cell r="D1446" t="str">
            <v>Compliant</v>
          </cell>
          <cell r="F1446" t="str">
            <v>04/02/2015 04:11:01 PM CDT</v>
          </cell>
        </row>
        <row r="1447">
          <cell r="A1447" t="str">
            <v>CDS DATACOMM, INC.&amp;740-3185-00</v>
          </cell>
          <cell r="B1447" t="str">
            <v>CDS DATACOMM, INC.</v>
          </cell>
          <cell r="C1447" t="str">
            <v>740-3185-00</v>
          </cell>
          <cell r="D1447" t="str">
            <v>Compliant</v>
          </cell>
          <cell r="F1447" t="str">
            <v>04/02/2015 04:11:01 PM CDT</v>
          </cell>
        </row>
        <row r="1448">
          <cell r="A1448" t="str">
            <v>CDS DATACOMM, INC.&amp;740-3186-00</v>
          </cell>
          <cell r="B1448" t="str">
            <v>CDS DATACOMM, INC.</v>
          </cell>
          <cell r="C1448" t="str">
            <v>740-3186-00</v>
          </cell>
          <cell r="D1448" t="str">
            <v>Compliant</v>
          </cell>
          <cell r="F1448" t="str">
            <v>04/02/2015 04:11:01 PM CDT</v>
          </cell>
        </row>
        <row r="1449">
          <cell r="A1449" t="str">
            <v>CDS DATACOMM, INC.&amp;740-3187-00</v>
          </cell>
          <cell r="B1449" t="str">
            <v>CDS DATACOMM, INC.</v>
          </cell>
          <cell r="C1449" t="str">
            <v>740-3187-00</v>
          </cell>
          <cell r="D1449" t="str">
            <v>Compliant</v>
          </cell>
          <cell r="F1449" t="str">
            <v>04/02/2015 04:11:01 PM CDT</v>
          </cell>
        </row>
        <row r="1450">
          <cell r="A1450" t="str">
            <v>CDS DATACOMM, INC.&amp;740-3188-00</v>
          </cell>
          <cell r="B1450" t="str">
            <v>CDS DATACOMM, INC.</v>
          </cell>
          <cell r="C1450" t="str">
            <v>740-3188-00</v>
          </cell>
          <cell r="D1450" t="str">
            <v>Compliant</v>
          </cell>
          <cell r="F1450" t="str">
            <v>04/02/2015 04:11:01 PM CDT</v>
          </cell>
        </row>
        <row r="1451">
          <cell r="A1451" t="str">
            <v>CDS DATACOMM, INC.&amp;740-3189-00</v>
          </cell>
          <cell r="B1451" t="str">
            <v>CDS DATACOMM, INC.</v>
          </cell>
          <cell r="C1451" t="str">
            <v>740-3189-00</v>
          </cell>
          <cell r="D1451" t="str">
            <v>Compliant</v>
          </cell>
          <cell r="F1451" t="str">
            <v>04/02/2015 04:11:01 PM CDT</v>
          </cell>
        </row>
        <row r="1452">
          <cell r="A1452" t="str">
            <v>CDS DATACOMM, INC.&amp;740-3189-01</v>
          </cell>
          <cell r="B1452" t="str">
            <v>CDS DATACOMM, INC.</v>
          </cell>
          <cell r="C1452" t="str">
            <v>740-3189-01</v>
          </cell>
          <cell r="D1452" t="str">
            <v>Compliant</v>
          </cell>
          <cell r="F1452" t="str">
            <v>04/02/2015 04:11:01 PM CDT</v>
          </cell>
        </row>
        <row r="1453">
          <cell r="A1453" t="str">
            <v>CDS DATACOMM, INC.&amp;740-3189-02</v>
          </cell>
          <cell r="B1453" t="str">
            <v>CDS DATACOMM, INC.</v>
          </cell>
          <cell r="C1453" t="str">
            <v>740-3189-02</v>
          </cell>
          <cell r="D1453" t="str">
            <v>Compliant</v>
          </cell>
          <cell r="F1453" t="str">
            <v>04/02/2015 04:11:01 PM CDT</v>
          </cell>
        </row>
        <row r="1454">
          <cell r="A1454" t="str">
            <v>CDS DATACOMM, INC.&amp;740-3189-03</v>
          </cell>
          <cell r="B1454" t="str">
            <v>CDS DATACOMM, INC.</v>
          </cell>
          <cell r="C1454" t="str">
            <v>740-3189-03</v>
          </cell>
          <cell r="D1454" t="str">
            <v>Compliant</v>
          </cell>
          <cell r="F1454" t="str">
            <v>04/02/2015 04:11:01 PM CDT</v>
          </cell>
        </row>
        <row r="1455">
          <cell r="A1455" t="str">
            <v>CDS DATACOMM, INC.&amp;740-3189-04</v>
          </cell>
          <cell r="B1455" t="str">
            <v>CDS DATACOMM, INC.</v>
          </cell>
          <cell r="C1455" t="str">
            <v>740-3189-04</v>
          </cell>
          <cell r="D1455" t="str">
            <v>Compliant</v>
          </cell>
          <cell r="F1455" t="str">
            <v>04/02/2015 04:11:01 PM CDT</v>
          </cell>
        </row>
        <row r="1456">
          <cell r="A1456" t="str">
            <v>CDS DATACOMM, INC.&amp;740-3189-05</v>
          </cell>
          <cell r="B1456" t="str">
            <v>CDS DATACOMM, INC.</v>
          </cell>
          <cell r="C1456" t="str">
            <v>740-3189-05</v>
          </cell>
          <cell r="D1456" t="str">
            <v>Compliant</v>
          </cell>
          <cell r="F1456" t="str">
            <v>04/02/2015 04:11:01 PM CDT</v>
          </cell>
        </row>
        <row r="1457">
          <cell r="A1457" t="str">
            <v>CDS DATACOMM, INC.&amp;740-3189-06</v>
          </cell>
          <cell r="B1457" t="str">
            <v>CDS DATACOMM, INC.</v>
          </cell>
          <cell r="C1457" t="str">
            <v>740-3189-06</v>
          </cell>
          <cell r="D1457" t="str">
            <v>Compliant</v>
          </cell>
          <cell r="F1457" t="str">
            <v>04/02/2015 04:11:01 PM CDT</v>
          </cell>
        </row>
        <row r="1458">
          <cell r="A1458" t="str">
            <v>CDS DATACOMM, INC.&amp;740-3189-07</v>
          </cell>
          <cell r="B1458" t="str">
            <v>CDS DATACOMM, INC.</v>
          </cell>
          <cell r="C1458" t="str">
            <v>740-3189-07</v>
          </cell>
          <cell r="D1458" t="str">
            <v>Compliant</v>
          </cell>
          <cell r="F1458" t="str">
            <v>04/02/2015 04:11:01 PM CDT</v>
          </cell>
        </row>
        <row r="1459">
          <cell r="A1459" t="str">
            <v>CDS DATACOMM, INC.&amp;740-3189-08</v>
          </cell>
          <cell r="B1459" t="str">
            <v>CDS DATACOMM, INC.</v>
          </cell>
          <cell r="C1459" t="str">
            <v>740-3189-08</v>
          </cell>
          <cell r="D1459" t="str">
            <v>Compliant</v>
          </cell>
          <cell r="F1459" t="str">
            <v>04/02/2015 04:11:01 PM CDT</v>
          </cell>
        </row>
        <row r="1460">
          <cell r="A1460" t="str">
            <v>CDS DATACOMM, INC.&amp;740-3189-09</v>
          </cell>
          <cell r="B1460" t="str">
            <v>CDS DATACOMM, INC.</v>
          </cell>
          <cell r="C1460" t="str">
            <v>740-3189-09</v>
          </cell>
          <cell r="D1460" t="str">
            <v>Compliant</v>
          </cell>
          <cell r="F1460" t="str">
            <v>04/02/2015 04:11:01 PM CDT</v>
          </cell>
        </row>
        <row r="1461">
          <cell r="A1461" t="str">
            <v>CDS DATACOMM, INC.&amp;740-3189-10</v>
          </cell>
          <cell r="B1461" t="str">
            <v>CDS DATACOMM, INC.</v>
          </cell>
          <cell r="C1461" t="str">
            <v>740-3189-10</v>
          </cell>
          <cell r="D1461" t="str">
            <v>Compliant</v>
          </cell>
          <cell r="F1461" t="str">
            <v>04/02/2015 04:11:01 PM CDT</v>
          </cell>
        </row>
        <row r="1462">
          <cell r="A1462" t="str">
            <v>CDS DATACOMM, INC.&amp;740-3189-11</v>
          </cell>
          <cell r="B1462" t="str">
            <v>CDS DATACOMM, INC.</v>
          </cell>
          <cell r="C1462" t="str">
            <v>740-3189-11</v>
          </cell>
          <cell r="D1462" t="str">
            <v>Compliant</v>
          </cell>
          <cell r="F1462" t="str">
            <v>04/02/2015 04:11:01 PM CDT</v>
          </cell>
        </row>
        <row r="1463">
          <cell r="A1463" t="str">
            <v>CDS DATACOMM, INC.&amp;740-3189-12</v>
          </cell>
          <cell r="B1463" t="str">
            <v>CDS DATACOMM, INC.</v>
          </cell>
          <cell r="C1463" t="str">
            <v>740-3189-12</v>
          </cell>
          <cell r="D1463" t="str">
            <v>Compliant</v>
          </cell>
          <cell r="F1463" t="str">
            <v>04/02/2015 04:11:01 PM CDT</v>
          </cell>
        </row>
        <row r="1464">
          <cell r="A1464" t="str">
            <v>CDS DATACOMM, INC.&amp;740-3190-00</v>
          </cell>
          <cell r="B1464" t="str">
            <v>CDS DATACOMM, INC.</v>
          </cell>
          <cell r="C1464" t="str">
            <v>740-3190-00</v>
          </cell>
          <cell r="D1464" t="str">
            <v>Compliant</v>
          </cell>
          <cell r="F1464" t="str">
            <v>04/02/2015 04:11:01 PM CDT</v>
          </cell>
        </row>
        <row r="1465">
          <cell r="A1465" t="str">
            <v>CDS DATACOMM, INC.&amp;740-3190-01</v>
          </cell>
          <cell r="B1465" t="str">
            <v>CDS DATACOMM, INC.</v>
          </cell>
          <cell r="C1465" t="str">
            <v>740-3190-01</v>
          </cell>
          <cell r="D1465" t="str">
            <v>Compliant</v>
          </cell>
          <cell r="F1465" t="str">
            <v>04/02/2015 04:11:01 PM CDT</v>
          </cell>
        </row>
        <row r="1466">
          <cell r="A1466" t="str">
            <v>CDS DATACOMM, INC.&amp;740-3190-02</v>
          </cell>
          <cell r="B1466" t="str">
            <v>CDS DATACOMM, INC.</v>
          </cell>
          <cell r="C1466" t="str">
            <v>740-3190-02</v>
          </cell>
          <cell r="D1466" t="str">
            <v>Compliant</v>
          </cell>
          <cell r="F1466" t="str">
            <v>04/02/2015 04:11:01 PM CDT</v>
          </cell>
        </row>
        <row r="1467">
          <cell r="A1467" t="str">
            <v>CDS DATACOMM, INC.&amp;740-3190-03</v>
          </cell>
          <cell r="B1467" t="str">
            <v>CDS DATACOMM, INC.</v>
          </cell>
          <cell r="C1467" t="str">
            <v>740-3190-03</v>
          </cell>
          <cell r="D1467" t="str">
            <v>Compliant</v>
          </cell>
          <cell r="F1467" t="str">
            <v>04/02/2015 04:11:01 PM CDT</v>
          </cell>
        </row>
        <row r="1468">
          <cell r="A1468" t="str">
            <v>CDS DATACOMM, INC.&amp;740-3190-04</v>
          </cell>
          <cell r="B1468" t="str">
            <v>CDS DATACOMM, INC.</v>
          </cell>
          <cell r="C1468" t="str">
            <v>740-3190-04</v>
          </cell>
          <cell r="D1468" t="str">
            <v>Compliant</v>
          </cell>
          <cell r="F1468" t="str">
            <v>04/02/2015 04:11:01 PM CDT</v>
          </cell>
        </row>
        <row r="1469">
          <cell r="A1469" t="str">
            <v>CDS DATACOMM, INC.&amp;740-3190-05</v>
          </cell>
          <cell r="B1469" t="str">
            <v>CDS DATACOMM, INC.</v>
          </cell>
          <cell r="C1469" t="str">
            <v>740-3190-05</v>
          </cell>
          <cell r="D1469" t="str">
            <v>Compliant</v>
          </cell>
          <cell r="F1469" t="str">
            <v>04/02/2015 04:11:01 PM CDT</v>
          </cell>
        </row>
        <row r="1470">
          <cell r="A1470" t="str">
            <v>CDS DATACOMM, INC.&amp;740-3190-06</v>
          </cell>
          <cell r="B1470" t="str">
            <v>CDS DATACOMM, INC.</v>
          </cell>
          <cell r="C1470" t="str">
            <v>740-3190-06</v>
          </cell>
          <cell r="D1470" t="str">
            <v>Compliant</v>
          </cell>
          <cell r="F1470" t="str">
            <v>04/02/2015 04:11:01 PM CDT</v>
          </cell>
        </row>
        <row r="1471">
          <cell r="A1471" t="str">
            <v>CDS DATACOMM, INC.&amp;740-3190-07</v>
          </cell>
          <cell r="B1471" t="str">
            <v>CDS DATACOMM, INC.</v>
          </cell>
          <cell r="C1471" t="str">
            <v>740-3190-07</v>
          </cell>
          <cell r="D1471" t="str">
            <v>Compliant</v>
          </cell>
          <cell r="F1471" t="str">
            <v>04/02/2015 04:11:01 PM CDT</v>
          </cell>
        </row>
        <row r="1472">
          <cell r="A1472" t="str">
            <v>CDS DATACOMM, INC.&amp;740-3190-08</v>
          </cell>
          <cell r="B1472" t="str">
            <v>CDS DATACOMM, INC.</v>
          </cell>
          <cell r="C1472" t="str">
            <v>740-3190-08</v>
          </cell>
          <cell r="D1472" t="str">
            <v>Compliant</v>
          </cell>
          <cell r="F1472" t="str">
            <v>04/02/2015 04:11:01 PM CDT</v>
          </cell>
        </row>
        <row r="1473">
          <cell r="A1473" t="str">
            <v>CDS DATACOMM, INC.&amp;740-3190-09</v>
          </cell>
          <cell r="B1473" t="str">
            <v>CDS DATACOMM, INC.</v>
          </cell>
          <cell r="C1473" t="str">
            <v>740-3190-09</v>
          </cell>
          <cell r="D1473" t="str">
            <v>Compliant</v>
          </cell>
          <cell r="F1473" t="str">
            <v>04/02/2015 04:11:01 PM CDT</v>
          </cell>
        </row>
        <row r="1474">
          <cell r="A1474" t="str">
            <v>CDS DATACOMM, INC.&amp;740-3190-10</v>
          </cell>
          <cell r="B1474" t="str">
            <v>CDS DATACOMM, INC.</v>
          </cell>
          <cell r="C1474" t="str">
            <v>740-3190-10</v>
          </cell>
          <cell r="D1474" t="str">
            <v>Compliant</v>
          </cell>
          <cell r="F1474" t="str">
            <v>04/02/2015 04:11:01 PM CDT</v>
          </cell>
        </row>
        <row r="1475">
          <cell r="A1475" t="str">
            <v>CDS DATACOMM, INC.&amp;740-3190-11</v>
          </cell>
          <cell r="B1475" t="str">
            <v>CDS DATACOMM, INC.</v>
          </cell>
          <cell r="C1475" t="str">
            <v>740-3190-11</v>
          </cell>
          <cell r="D1475" t="str">
            <v>Compliant</v>
          </cell>
          <cell r="F1475" t="str">
            <v>04/02/2015 04:11:01 PM CDT</v>
          </cell>
        </row>
        <row r="1476">
          <cell r="A1476" t="str">
            <v>CDS DATACOMM, INC.&amp;740-3190-12</v>
          </cell>
          <cell r="B1476" t="str">
            <v>CDS DATACOMM, INC.</v>
          </cell>
          <cell r="C1476" t="str">
            <v>740-3190-12</v>
          </cell>
          <cell r="D1476" t="str">
            <v>Compliant</v>
          </cell>
          <cell r="F1476" t="str">
            <v>04/02/2015 04:11:01 PM CDT</v>
          </cell>
        </row>
        <row r="1477">
          <cell r="A1477" t="str">
            <v>CDS DATACOMM, INC.&amp;740-3190-13</v>
          </cell>
          <cell r="B1477" t="str">
            <v>CDS DATACOMM, INC.</v>
          </cell>
          <cell r="C1477" t="str">
            <v>740-3190-13</v>
          </cell>
          <cell r="D1477" t="str">
            <v>Compliant</v>
          </cell>
          <cell r="F1477" t="str">
            <v>04/02/2015 04:11:01 PM CDT</v>
          </cell>
        </row>
        <row r="1478">
          <cell r="A1478" t="str">
            <v>CDS DATACOMM, INC.&amp;740-3190-14</v>
          </cell>
          <cell r="B1478" t="str">
            <v>CDS DATACOMM, INC.</v>
          </cell>
          <cell r="C1478" t="str">
            <v>740-3190-14</v>
          </cell>
          <cell r="D1478" t="str">
            <v>Compliant</v>
          </cell>
          <cell r="F1478" t="str">
            <v>04/02/2015 04:11:01 PM CDT</v>
          </cell>
        </row>
        <row r="1479">
          <cell r="A1479" t="str">
            <v>CDS DATACOMM, INC.&amp;740-3190-15</v>
          </cell>
          <cell r="B1479" t="str">
            <v>CDS DATACOMM, INC.</v>
          </cell>
          <cell r="C1479" t="str">
            <v>740-3190-15</v>
          </cell>
          <cell r="D1479" t="str">
            <v>Compliant</v>
          </cell>
          <cell r="F1479" t="str">
            <v>04/02/2015 04:11:01 PM CDT</v>
          </cell>
        </row>
        <row r="1480">
          <cell r="A1480" t="str">
            <v>CDS DATACOMM, INC.&amp;740-3190-16</v>
          </cell>
          <cell r="B1480" t="str">
            <v>CDS DATACOMM, INC.</v>
          </cell>
          <cell r="C1480" t="str">
            <v>740-3190-16</v>
          </cell>
          <cell r="D1480" t="str">
            <v>Compliant</v>
          </cell>
          <cell r="F1480" t="str">
            <v>04/02/2015 04:11:01 PM CDT</v>
          </cell>
        </row>
        <row r="1481">
          <cell r="A1481" t="str">
            <v>CDS DATACOMM, INC.&amp;740-3190-17</v>
          </cell>
          <cell r="B1481" t="str">
            <v>CDS DATACOMM, INC.</v>
          </cell>
          <cell r="C1481" t="str">
            <v>740-3190-17</v>
          </cell>
          <cell r="D1481" t="str">
            <v>Compliant</v>
          </cell>
          <cell r="F1481" t="str">
            <v>04/02/2015 04:11:01 PM CDT</v>
          </cell>
        </row>
        <row r="1482">
          <cell r="A1482" t="str">
            <v>CDS DATACOMM, INC.&amp;740-3190-18</v>
          </cell>
          <cell r="B1482" t="str">
            <v>CDS DATACOMM, INC.</v>
          </cell>
          <cell r="C1482" t="str">
            <v>740-3190-18</v>
          </cell>
          <cell r="D1482" t="str">
            <v>Compliant</v>
          </cell>
          <cell r="F1482" t="str">
            <v>04/02/2015 04:11:01 PM CDT</v>
          </cell>
        </row>
        <row r="1483">
          <cell r="A1483" t="str">
            <v>CDS DATACOMM, INC.&amp;740-3190-19</v>
          </cell>
          <cell r="B1483" t="str">
            <v>CDS DATACOMM, INC.</v>
          </cell>
          <cell r="C1483" t="str">
            <v>740-3190-19</v>
          </cell>
          <cell r="D1483" t="str">
            <v>Compliant</v>
          </cell>
          <cell r="F1483" t="str">
            <v>04/02/2015 04:11:01 PM CDT</v>
          </cell>
        </row>
        <row r="1484">
          <cell r="A1484" t="str">
            <v>CDS DATACOMM, INC.&amp;740-3190-20</v>
          </cell>
          <cell r="B1484" t="str">
            <v>CDS DATACOMM, INC.</v>
          </cell>
          <cell r="C1484" t="str">
            <v>740-3190-20</v>
          </cell>
          <cell r="D1484" t="str">
            <v>Compliant</v>
          </cell>
          <cell r="F1484" t="str">
            <v>04/02/2015 04:11:01 PM CDT</v>
          </cell>
        </row>
        <row r="1485">
          <cell r="A1485" t="str">
            <v>CDS DATACOMM, INC.&amp;740-3190-21</v>
          </cell>
          <cell r="B1485" t="str">
            <v>CDS DATACOMM, INC.</v>
          </cell>
          <cell r="C1485" t="str">
            <v>740-3190-21</v>
          </cell>
          <cell r="D1485" t="str">
            <v>Compliant</v>
          </cell>
          <cell r="F1485" t="str">
            <v>04/02/2015 04:11:01 PM CDT</v>
          </cell>
        </row>
        <row r="1486">
          <cell r="A1486" t="str">
            <v>CDS DATACOMM, INC.&amp;740-3190-22</v>
          </cell>
          <cell r="B1486" t="str">
            <v>CDS DATACOMM, INC.</v>
          </cell>
          <cell r="C1486" t="str">
            <v>740-3190-22</v>
          </cell>
          <cell r="D1486" t="str">
            <v>Compliant</v>
          </cell>
          <cell r="F1486" t="str">
            <v>04/02/2015 04:11:01 PM CDT</v>
          </cell>
        </row>
        <row r="1487">
          <cell r="A1487" t="str">
            <v>CDS DATACOMM, INC.&amp;740-3190-23</v>
          </cell>
          <cell r="B1487" t="str">
            <v>CDS DATACOMM, INC.</v>
          </cell>
          <cell r="C1487" t="str">
            <v>740-3190-23</v>
          </cell>
          <cell r="D1487" t="str">
            <v>Compliant</v>
          </cell>
          <cell r="F1487" t="str">
            <v>04/02/2015 04:11:01 PM CDT</v>
          </cell>
        </row>
        <row r="1488">
          <cell r="A1488" t="str">
            <v>CDS DATACOMM, INC.&amp;740-3190-24</v>
          </cell>
          <cell r="B1488" t="str">
            <v>CDS DATACOMM, INC.</v>
          </cell>
          <cell r="C1488" t="str">
            <v>740-3190-24</v>
          </cell>
          <cell r="D1488" t="str">
            <v>Compliant</v>
          </cell>
          <cell r="F1488" t="str">
            <v>04/02/2015 04:11:01 PM CDT</v>
          </cell>
        </row>
        <row r="1489">
          <cell r="A1489" t="str">
            <v>CDS DATACOMM, INC.&amp;740-3190-25</v>
          </cell>
          <cell r="B1489" t="str">
            <v>CDS DATACOMM, INC.</v>
          </cell>
          <cell r="C1489" t="str">
            <v>740-3190-25</v>
          </cell>
          <cell r="D1489" t="str">
            <v>Compliant</v>
          </cell>
          <cell r="F1489" t="str">
            <v>04/02/2015 04:11:01 PM CDT</v>
          </cell>
        </row>
        <row r="1490">
          <cell r="A1490" t="str">
            <v>CDS DATACOMM, INC.&amp;740-3190-26</v>
          </cell>
          <cell r="B1490" t="str">
            <v>CDS DATACOMM, INC.</v>
          </cell>
          <cell r="C1490" t="str">
            <v>740-3190-26</v>
          </cell>
          <cell r="D1490" t="str">
            <v>Compliant</v>
          </cell>
          <cell r="F1490" t="str">
            <v>04/02/2015 04:11:01 PM CDT</v>
          </cell>
        </row>
        <row r="1491">
          <cell r="A1491" t="str">
            <v>CDS DATACOMM, INC.&amp;740-3190-27</v>
          </cell>
          <cell r="B1491" t="str">
            <v>CDS DATACOMM, INC.</v>
          </cell>
          <cell r="C1491" t="str">
            <v>740-3190-27</v>
          </cell>
          <cell r="D1491" t="str">
            <v>Compliant</v>
          </cell>
          <cell r="F1491" t="str">
            <v>04/02/2015 04:11:01 PM CDT</v>
          </cell>
        </row>
        <row r="1492">
          <cell r="A1492" t="str">
            <v>CDS DATACOMM, INC.&amp;740-3190-28</v>
          </cell>
          <cell r="B1492" t="str">
            <v>CDS DATACOMM, INC.</v>
          </cell>
          <cell r="C1492" t="str">
            <v>740-3190-28</v>
          </cell>
          <cell r="D1492" t="str">
            <v>Compliant</v>
          </cell>
          <cell r="F1492" t="str">
            <v>04/02/2015 04:11:01 PM CDT</v>
          </cell>
        </row>
        <row r="1493">
          <cell r="A1493" t="str">
            <v>CDS DATACOMM, INC.&amp;740-3190-29</v>
          </cell>
          <cell r="B1493" t="str">
            <v>CDS DATACOMM, INC.</v>
          </cell>
          <cell r="C1493" t="str">
            <v>740-3190-29</v>
          </cell>
          <cell r="D1493" t="str">
            <v>Compliant</v>
          </cell>
          <cell r="F1493" t="str">
            <v>04/02/2015 04:11:01 PM CDT</v>
          </cell>
        </row>
        <row r="1494">
          <cell r="A1494" t="str">
            <v>CDS DATACOMM, INC.&amp;740-3190-30</v>
          </cell>
          <cell r="B1494" t="str">
            <v>CDS DATACOMM, INC.</v>
          </cell>
          <cell r="C1494" t="str">
            <v>740-3190-30</v>
          </cell>
          <cell r="D1494" t="str">
            <v>Compliant</v>
          </cell>
          <cell r="F1494" t="str">
            <v>04/02/2015 04:11:01 PM CDT</v>
          </cell>
        </row>
        <row r="1495">
          <cell r="A1495" t="str">
            <v>CDS DATACOMM, INC.&amp;740-3190-31</v>
          </cell>
          <cell r="B1495" t="str">
            <v>CDS DATACOMM, INC.</v>
          </cell>
          <cell r="C1495" t="str">
            <v>740-3190-31</v>
          </cell>
          <cell r="D1495" t="str">
            <v>Compliant</v>
          </cell>
          <cell r="F1495" t="str">
            <v>04/02/2015 04:11:01 PM CDT</v>
          </cell>
        </row>
        <row r="1496">
          <cell r="A1496" t="str">
            <v>CDS DATACOMM, INC.&amp;740-3190-32</v>
          </cell>
          <cell r="B1496" t="str">
            <v>CDS DATACOMM, INC.</v>
          </cell>
          <cell r="C1496" t="str">
            <v>740-3190-32</v>
          </cell>
          <cell r="D1496" t="str">
            <v>Compliant</v>
          </cell>
          <cell r="F1496" t="str">
            <v>04/02/2015 04:11:01 PM CDT</v>
          </cell>
        </row>
        <row r="1497">
          <cell r="A1497" t="str">
            <v>CDS DATACOMM, INC.&amp;740-3190-33</v>
          </cell>
          <cell r="B1497" t="str">
            <v>CDS DATACOMM, INC.</v>
          </cell>
          <cell r="C1497" t="str">
            <v>740-3190-33</v>
          </cell>
          <cell r="D1497" t="str">
            <v>Compliant</v>
          </cell>
          <cell r="F1497" t="str">
            <v>04/02/2015 04:11:01 PM CDT</v>
          </cell>
        </row>
        <row r="1498">
          <cell r="A1498" t="str">
            <v>CDS DATACOMM, INC.&amp;740-3190-34</v>
          </cell>
          <cell r="B1498" t="str">
            <v>CDS DATACOMM, INC.</v>
          </cell>
          <cell r="C1498" t="str">
            <v>740-3190-34</v>
          </cell>
          <cell r="D1498" t="str">
            <v>Compliant</v>
          </cell>
          <cell r="F1498" t="str">
            <v>04/02/2015 04:11:01 PM CDT</v>
          </cell>
        </row>
        <row r="1499">
          <cell r="A1499" t="str">
            <v>CDS DATACOMM, INC.&amp;740-3190-35</v>
          </cell>
          <cell r="B1499" t="str">
            <v>CDS DATACOMM, INC.</v>
          </cell>
          <cell r="C1499" t="str">
            <v>740-3190-35</v>
          </cell>
          <cell r="D1499" t="str">
            <v>Compliant</v>
          </cell>
          <cell r="F1499" t="str">
            <v>04/02/2015 04:11:01 PM CDT</v>
          </cell>
        </row>
        <row r="1500">
          <cell r="A1500" t="str">
            <v>CDS DATACOMM, INC.&amp;740-3190-36</v>
          </cell>
          <cell r="B1500" t="str">
            <v>CDS DATACOMM, INC.</v>
          </cell>
          <cell r="C1500" t="str">
            <v>740-3190-36</v>
          </cell>
          <cell r="D1500" t="str">
            <v>Compliant</v>
          </cell>
          <cell r="F1500" t="str">
            <v>04/02/2015 04:11:01 PM CDT</v>
          </cell>
        </row>
        <row r="1501">
          <cell r="A1501" t="str">
            <v>CDS DATACOMM, INC.&amp;740-3191-00</v>
          </cell>
          <cell r="B1501" t="str">
            <v>CDS DATACOMM, INC.</v>
          </cell>
          <cell r="C1501" t="str">
            <v>740-3191-00</v>
          </cell>
          <cell r="D1501" t="str">
            <v>Compliant</v>
          </cell>
          <cell r="F1501" t="str">
            <v>04/02/2015 04:11:01 PM CDT</v>
          </cell>
        </row>
        <row r="1502">
          <cell r="A1502" t="str">
            <v>CDS DATACOMM, INC.&amp;740-3194-00</v>
          </cell>
          <cell r="B1502" t="str">
            <v>CDS DATACOMM, INC.</v>
          </cell>
          <cell r="C1502" t="str">
            <v>740-3194-00</v>
          </cell>
          <cell r="D1502" t="str">
            <v>Compliant</v>
          </cell>
          <cell r="F1502" t="str">
            <v>04/02/2015 04:11:01 PM CDT</v>
          </cell>
        </row>
        <row r="1503">
          <cell r="A1503" t="str">
            <v>CDS DATACOMM, INC.&amp;740-3194-01</v>
          </cell>
          <cell r="B1503" t="str">
            <v>CDS DATACOMM, INC.</v>
          </cell>
          <cell r="C1503" t="str">
            <v>740-3194-01</v>
          </cell>
          <cell r="D1503" t="str">
            <v>Compliant</v>
          </cell>
          <cell r="F1503" t="str">
            <v>04/02/2015 04:11:01 PM CDT</v>
          </cell>
        </row>
        <row r="1504">
          <cell r="A1504" t="str">
            <v>CDS DATACOMM, INC.&amp;740-3194-02</v>
          </cell>
          <cell r="B1504" t="str">
            <v>CDS DATACOMM, INC.</v>
          </cell>
          <cell r="C1504" t="str">
            <v>740-3194-02</v>
          </cell>
          <cell r="D1504" t="str">
            <v>Compliant</v>
          </cell>
          <cell r="F1504" t="str">
            <v>04/02/2015 04:11:01 PM CDT</v>
          </cell>
        </row>
        <row r="1505">
          <cell r="A1505" t="str">
            <v>CDS DATACOMM, INC.&amp;740-3194-03</v>
          </cell>
          <cell r="B1505" t="str">
            <v>CDS DATACOMM, INC.</v>
          </cell>
          <cell r="C1505" t="str">
            <v>740-3194-03</v>
          </cell>
          <cell r="D1505" t="str">
            <v>Compliant</v>
          </cell>
          <cell r="F1505" t="str">
            <v>04/02/2015 04:11:01 PM CDT</v>
          </cell>
        </row>
        <row r="1506">
          <cell r="A1506" t="str">
            <v>CDS DATACOMM, INC.&amp;740-3194-04</v>
          </cell>
          <cell r="B1506" t="str">
            <v>CDS DATACOMM, INC.</v>
          </cell>
          <cell r="C1506" t="str">
            <v>740-3194-04</v>
          </cell>
          <cell r="D1506" t="str">
            <v>Compliant</v>
          </cell>
          <cell r="F1506" t="str">
            <v>04/02/2015 04:11:01 PM CDT</v>
          </cell>
        </row>
        <row r="1507">
          <cell r="A1507" t="str">
            <v>CDS DATACOMM, INC.&amp;740-3194-05</v>
          </cell>
          <cell r="B1507" t="str">
            <v>CDS DATACOMM, INC.</v>
          </cell>
          <cell r="C1507" t="str">
            <v>740-3194-05</v>
          </cell>
          <cell r="D1507" t="str">
            <v>Compliant</v>
          </cell>
          <cell r="F1507" t="str">
            <v>04/02/2015 04:11:01 PM CDT</v>
          </cell>
        </row>
        <row r="1508">
          <cell r="A1508" t="str">
            <v>CDS DATACOMM, INC.&amp;740-3194-06</v>
          </cell>
          <cell r="B1508" t="str">
            <v>CDS DATACOMM, INC.</v>
          </cell>
          <cell r="C1508" t="str">
            <v>740-3194-06</v>
          </cell>
          <cell r="D1508" t="str">
            <v>Compliant</v>
          </cell>
          <cell r="F1508" t="str">
            <v>04/02/2015 04:11:01 PM CDT</v>
          </cell>
        </row>
        <row r="1509">
          <cell r="A1509" t="str">
            <v>CDS DATACOMM, INC.&amp;740-3195-00</v>
          </cell>
          <cell r="B1509" t="str">
            <v>CDS DATACOMM, INC.</v>
          </cell>
          <cell r="C1509" t="str">
            <v>740-3195-00</v>
          </cell>
          <cell r="D1509" t="str">
            <v>Compliant</v>
          </cell>
          <cell r="F1509" t="str">
            <v>04/02/2015 04:11:01 PM CDT</v>
          </cell>
        </row>
        <row r="1510">
          <cell r="A1510" t="str">
            <v>CDS DATACOMM, INC.&amp;740-3195-01</v>
          </cell>
          <cell r="B1510" t="str">
            <v>CDS DATACOMM, INC.</v>
          </cell>
          <cell r="C1510" t="str">
            <v>740-3195-01</v>
          </cell>
          <cell r="D1510" t="str">
            <v>Compliant</v>
          </cell>
          <cell r="F1510" t="str">
            <v>04/02/2015 04:11:01 PM CDT</v>
          </cell>
        </row>
        <row r="1511">
          <cell r="A1511" t="str">
            <v>CDS DATACOMM, INC.&amp;740-3195-02</v>
          </cell>
          <cell r="B1511" t="str">
            <v>CDS DATACOMM, INC.</v>
          </cell>
          <cell r="C1511" t="str">
            <v>740-3195-02</v>
          </cell>
          <cell r="D1511" t="str">
            <v>Compliant</v>
          </cell>
          <cell r="F1511" t="str">
            <v>04/02/2015 04:11:01 PM CDT</v>
          </cell>
        </row>
        <row r="1512">
          <cell r="A1512" t="str">
            <v>CDS DATACOMM, INC.&amp;740-3195-03</v>
          </cell>
          <cell r="B1512" t="str">
            <v>CDS DATACOMM, INC.</v>
          </cell>
          <cell r="C1512" t="str">
            <v>740-3195-03</v>
          </cell>
          <cell r="D1512" t="str">
            <v>Compliant</v>
          </cell>
          <cell r="F1512" t="str">
            <v>04/02/2015 04:11:01 PM CDT</v>
          </cell>
        </row>
        <row r="1513">
          <cell r="A1513" t="str">
            <v>CDS DATACOMM, INC.&amp;740-3195-04</v>
          </cell>
          <cell r="B1513" t="str">
            <v>CDS DATACOMM, INC.</v>
          </cell>
          <cell r="C1513" t="str">
            <v>740-3195-04</v>
          </cell>
          <cell r="D1513" t="str">
            <v>Compliant</v>
          </cell>
          <cell r="F1513" t="str">
            <v>04/02/2015 04:11:01 PM CDT</v>
          </cell>
        </row>
        <row r="1514">
          <cell r="A1514" t="str">
            <v>CDS DATACOMM, INC.&amp;740-3195-05</v>
          </cell>
          <cell r="B1514" t="str">
            <v>CDS DATACOMM, INC.</v>
          </cell>
          <cell r="C1514" t="str">
            <v>740-3195-05</v>
          </cell>
          <cell r="D1514" t="str">
            <v>Compliant</v>
          </cell>
          <cell r="F1514" t="str">
            <v>04/02/2015 04:11:01 PM CDT</v>
          </cell>
        </row>
        <row r="1515">
          <cell r="A1515" t="str">
            <v>CDS DATACOMM, INC.&amp;740-3195-06</v>
          </cell>
          <cell r="B1515" t="str">
            <v>CDS DATACOMM, INC.</v>
          </cell>
          <cell r="C1515" t="str">
            <v>740-3195-06</v>
          </cell>
          <cell r="D1515" t="str">
            <v>Compliant</v>
          </cell>
          <cell r="F1515" t="str">
            <v>04/02/2015 04:11:01 PM CDT</v>
          </cell>
        </row>
        <row r="1516">
          <cell r="A1516" t="str">
            <v>CDS DATACOMM, INC.&amp;900-0003-00</v>
          </cell>
          <cell r="B1516" t="str">
            <v>CDS DATACOMM, INC.</v>
          </cell>
          <cell r="C1516" t="str">
            <v>900-0003-00</v>
          </cell>
          <cell r="D1516" t="str">
            <v>Compliant</v>
          </cell>
          <cell r="F1516" t="str">
            <v>04/02/2015 04:11:01 PM CDT</v>
          </cell>
        </row>
        <row r="1517">
          <cell r="A1517" t="str">
            <v>CDS DATACOMM, INC.&amp;900-0005-00</v>
          </cell>
          <cell r="B1517" t="str">
            <v>CDS DATACOMM, INC.</v>
          </cell>
          <cell r="C1517" t="str">
            <v>900-0005-00</v>
          </cell>
          <cell r="D1517" t="str">
            <v>Compliant</v>
          </cell>
          <cell r="F1517" t="str">
            <v>04/02/2015 04:11:01 PM CDT</v>
          </cell>
        </row>
        <row r="1518">
          <cell r="A1518" t="str">
            <v>CDS DATACOMM, INC.&amp;C00100654</v>
          </cell>
          <cell r="B1518" t="str">
            <v>CDS DATACOMM, INC.</v>
          </cell>
          <cell r="C1518" t="str">
            <v>C00100654</v>
          </cell>
          <cell r="D1518" t="str">
            <v>Compliant</v>
          </cell>
          <cell r="F1518" t="str">
            <v>04/02/2015 04:11:01 PM CDT</v>
          </cell>
        </row>
        <row r="1519">
          <cell r="A1519" t="str">
            <v>CDS DATACOMM, INC.&amp;C00200854</v>
          </cell>
          <cell r="B1519" t="str">
            <v>CDS DATACOMM, INC.</v>
          </cell>
          <cell r="C1519" t="str">
            <v>C00200854</v>
          </cell>
          <cell r="D1519" t="str">
            <v>Compliant</v>
          </cell>
          <cell r="F1519" t="str">
            <v>04/02/2015 04:11:01 PM CDT</v>
          </cell>
        </row>
        <row r="1520">
          <cell r="A1520" t="str">
            <v>CDS DATACOMM, INC.&amp;C00300844</v>
          </cell>
          <cell r="B1520" t="str">
            <v>CDS DATACOMM, INC.</v>
          </cell>
          <cell r="C1520" t="str">
            <v>C00300844</v>
          </cell>
          <cell r="D1520" t="str">
            <v>Compliant</v>
          </cell>
          <cell r="F1520" t="str">
            <v>04/02/2015 04:11:01 PM CDT</v>
          </cell>
        </row>
        <row r="1521">
          <cell r="A1521" t="str">
            <v>CDS DATACOMM, INC.&amp;C00301044</v>
          </cell>
          <cell r="B1521" t="str">
            <v>CDS DATACOMM, INC.</v>
          </cell>
          <cell r="C1521" t="str">
            <v>C00301044</v>
          </cell>
          <cell r="D1521" t="str">
            <v>Compliant</v>
          </cell>
          <cell r="F1521" t="str">
            <v>04/02/2015 04:11:01 PM CDT</v>
          </cell>
        </row>
        <row r="1522">
          <cell r="A1522" t="str">
            <v>CDS DATACOMM, INC.&amp;C00301077</v>
          </cell>
          <cell r="B1522" t="str">
            <v>CDS DATACOMM, INC.</v>
          </cell>
          <cell r="C1522" t="str">
            <v>C00301077</v>
          </cell>
          <cell r="D1522" t="str">
            <v>Compliant</v>
          </cell>
          <cell r="F1522" t="str">
            <v>04/02/2015 04:11:01 PM CDT</v>
          </cell>
        </row>
        <row r="1523">
          <cell r="A1523" t="str">
            <v>CDS DATACOMM, INC.&amp;C00310727-0003</v>
          </cell>
          <cell r="B1523" t="str">
            <v>CDS DATACOMM, INC.</v>
          </cell>
          <cell r="C1523" t="str">
            <v>C00310727-0003</v>
          </cell>
          <cell r="D1523" t="str">
            <v>Compliant</v>
          </cell>
          <cell r="F1523" t="str">
            <v>04/02/2015 04:11:01 PM CDT</v>
          </cell>
        </row>
        <row r="1524">
          <cell r="A1524" t="str">
            <v>CDS DATACOMM, INC.&amp;C00310728-001F</v>
          </cell>
          <cell r="B1524" t="str">
            <v>CDS DATACOMM, INC.</v>
          </cell>
          <cell r="C1524" t="str">
            <v>C00310728-001F</v>
          </cell>
          <cell r="D1524" t="str">
            <v>Compliant</v>
          </cell>
          <cell r="F1524" t="str">
            <v>04/02/2015 04:11:01 PM CDT</v>
          </cell>
        </row>
        <row r="1525">
          <cell r="A1525" t="str">
            <v>CDS DATACOMM, INC.&amp;C00401748</v>
          </cell>
          <cell r="B1525" t="str">
            <v>CDS DATACOMM, INC.</v>
          </cell>
          <cell r="C1525" t="str">
            <v>C00401748</v>
          </cell>
          <cell r="D1525" t="str">
            <v>Compliant</v>
          </cell>
          <cell r="F1525" t="str">
            <v>04/02/2015 04:11:01 PM CDT</v>
          </cell>
        </row>
        <row r="1526">
          <cell r="A1526" t="str">
            <v>CDS DATACOMM, INC.&amp;C00401819</v>
          </cell>
          <cell r="B1526" t="str">
            <v>CDS DATACOMM, INC.</v>
          </cell>
          <cell r="C1526" t="str">
            <v>C00401819</v>
          </cell>
          <cell r="D1526" t="str">
            <v>Compliant</v>
          </cell>
          <cell r="F1526" t="str">
            <v>04/02/2015 04:11:01 PM CDT</v>
          </cell>
        </row>
        <row r="1527">
          <cell r="A1527" t="str">
            <v>CDS DATACOMM, INC.&amp;C00401844-006F</v>
          </cell>
          <cell r="B1527" t="str">
            <v>CDS DATACOMM, INC.</v>
          </cell>
          <cell r="C1527" t="str">
            <v>C00401844-006F</v>
          </cell>
          <cell r="D1527" t="str">
            <v>Compliant</v>
          </cell>
          <cell r="F1527" t="str">
            <v>04/02/2015 04:11:01 PM CDT</v>
          </cell>
        </row>
        <row r="1528">
          <cell r="A1528" t="str">
            <v>CDS DATACOMM, INC.&amp;C00401846</v>
          </cell>
          <cell r="B1528" t="str">
            <v>CDS DATACOMM, INC.</v>
          </cell>
          <cell r="C1528" t="str">
            <v>C00401846</v>
          </cell>
          <cell r="D1528" t="str">
            <v>Compliant</v>
          </cell>
          <cell r="F1528" t="str">
            <v>04/02/2015 04:11:01 PM CDT</v>
          </cell>
        </row>
        <row r="1529">
          <cell r="A1529" t="str">
            <v>CDS DATACOMM, INC.&amp;C00801400</v>
          </cell>
          <cell r="B1529" t="str">
            <v>CDS DATACOMM, INC.</v>
          </cell>
          <cell r="C1529" t="str">
            <v>C00801400</v>
          </cell>
          <cell r="D1529" t="str">
            <v>Compliant</v>
          </cell>
          <cell r="F1529" t="str">
            <v>04/02/2015 04:11:01 PM CDT</v>
          </cell>
        </row>
        <row r="1530">
          <cell r="A1530" t="str">
            <v>CDS DATACOMM, INC.&amp;C00801584</v>
          </cell>
          <cell r="B1530" t="str">
            <v>CDS DATACOMM, INC.</v>
          </cell>
          <cell r="C1530" t="str">
            <v>C00801584</v>
          </cell>
          <cell r="D1530" t="str">
            <v>Compliant</v>
          </cell>
          <cell r="F1530" t="str">
            <v>04/02/2015 04:11:01 PM CDT</v>
          </cell>
        </row>
        <row r="1531">
          <cell r="A1531" t="str">
            <v>CDS DATACOMM, INC.&amp;C00801636</v>
          </cell>
          <cell r="B1531" t="str">
            <v>CDS DATACOMM, INC.</v>
          </cell>
          <cell r="C1531" t="str">
            <v>C00801636</v>
          </cell>
          <cell r="D1531" t="str">
            <v>Compliant</v>
          </cell>
          <cell r="F1531" t="str">
            <v>04/02/2015 04:11:01 PM CDT</v>
          </cell>
        </row>
        <row r="1532">
          <cell r="A1532" t="str">
            <v>CDS DATACOMM, INC.&amp;C00801637</v>
          </cell>
          <cell r="B1532" t="str">
            <v>CDS DATACOMM, INC.</v>
          </cell>
          <cell r="C1532" t="str">
            <v>C00801637</v>
          </cell>
          <cell r="D1532" t="str">
            <v>Compliant</v>
          </cell>
          <cell r="F1532" t="str">
            <v>04/02/2015 04:11:01 PM CDT</v>
          </cell>
        </row>
        <row r="1533">
          <cell r="A1533" t="str">
            <v>CDS DATACOMM, INC.&amp;C00801925</v>
          </cell>
          <cell r="B1533" t="str">
            <v>CDS DATACOMM, INC.</v>
          </cell>
          <cell r="C1533" t="str">
            <v>C00801925</v>
          </cell>
          <cell r="D1533" t="str">
            <v>Compliant</v>
          </cell>
          <cell r="F1533" t="str">
            <v>04/02/2015 04:11:01 PM CDT</v>
          </cell>
        </row>
        <row r="1534">
          <cell r="A1534" t="str">
            <v>CDS DATACOMM, INC.&amp;C00810930-0025</v>
          </cell>
          <cell r="B1534" t="str">
            <v>CDS DATACOMM, INC.</v>
          </cell>
          <cell r="C1534" t="str">
            <v>C00810930-0025</v>
          </cell>
          <cell r="D1534" t="str">
            <v>Compliant</v>
          </cell>
          <cell r="F1534" t="str">
            <v>04/02/2015 04:11:01 PM CDT</v>
          </cell>
        </row>
        <row r="1535">
          <cell r="A1535" t="str">
            <v>CDS DATACOMM, INC.&amp;C00811251-030</v>
          </cell>
          <cell r="B1535" t="str">
            <v>CDS DATACOMM, INC.</v>
          </cell>
          <cell r="C1535" t="str">
            <v>C00811251-030</v>
          </cell>
          <cell r="D1535" t="str">
            <v>Compliant</v>
          </cell>
          <cell r="F1535" t="str">
            <v>04/02/2015 04:11:01 PM CDT</v>
          </cell>
        </row>
        <row r="1536">
          <cell r="A1536" t="str">
            <v>CDS DATACOMM, INC.&amp;C00811401 &amp; C00811402</v>
          </cell>
          <cell r="B1536" t="str">
            <v>CDS DATACOMM, INC.</v>
          </cell>
          <cell r="C1536" t="str">
            <v>C00811401 &amp; C00811402</v>
          </cell>
          <cell r="D1536" t="str">
            <v>Compliant</v>
          </cell>
          <cell r="F1536" t="str">
            <v>04/02/2015 04:11:01 PM CDT</v>
          </cell>
        </row>
        <row r="1537">
          <cell r="A1537" t="str">
            <v>CDS DATACOMM, INC.&amp;C01600394</v>
          </cell>
          <cell r="B1537" t="str">
            <v>CDS DATACOMM, INC.</v>
          </cell>
          <cell r="C1537" t="str">
            <v>C01600394</v>
          </cell>
          <cell r="D1537" t="str">
            <v>Compliant</v>
          </cell>
          <cell r="F1537" t="str">
            <v>04/02/2015 04:11:01 PM CDT</v>
          </cell>
        </row>
        <row r="1538">
          <cell r="A1538" t="str">
            <v>CDS DATACOMM, INC.&amp;C01610373</v>
          </cell>
          <cell r="B1538" t="str">
            <v>CDS DATACOMM, INC.</v>
          </cell>
          <cell r="C1538" t="str">
            <v>C01610373</v>
          </cell>
          <cell r="D1538" t="str">
            <v>Compliant</v>
          </cell>
          <cell r="F1538" t="str">
            <v>04/02/2015 04:11:01 PM CDT</v>
          </cell>
        </row>
        <row r="1539">
          <cell r="A1539" t="str">
            <v>CDS DATACOMM, INC.&amp;C02500395</v>
          </cell>
          <cell r="B1539" t="str">
            <v>CDS DATACOMM, INC.</v>
          </cell>
          <cell r="C1539" t="str">
            <v>C02500395</v>
          </cell>
          <cell r="D1539" t="str">
            <v>Compliant</v>
          </cell>
          <cell r="F1539" t="str">
            <v>04/02/2015 04:11:01 PM CDT</v>
          </cell>
        </row>
        <row r="1540">
          <cell r="A1540" t="str">
            <v>CDS DATACOMM, INC.&amp;C03600097</v>
          </cell>
          <cell r="B1540" t="str">
            <v>CDS DATACOMM, INC.</v>
          </cell>
          <cell r="C1540" t="str">
            <v>C03600097</v>
          </cell>
          <cell r="D1540" t="str">
            <v>Non-Compliant</v>
          </cell>
          <cell r="F1540" t="str">
            <v>05/13/2015 01:37:40 PM CDT</v>
          </cell>
        </row>
        <row r="1541">
          <cell r="A1541" t="str">
            <v>CDS DATACOMM, INC.&amp;C03610065-007</v>
          </cell>
          <cell r="B1541" t="str">
            <v>CDS DATACOMM, INC.</v>
          </cell>
          <cell r="C1541" t="str">
            <v>C03610065-007</v>
          </cell>
          <cell r="D1541" t="str">
            <v>Compliant</v>
          </cell>
          <cell r="F1541" t="str">
            <v>04/02/2015 04:11:01 PM CDT</v>
          </cell>
        </row>
        <row r="1542">
          <cell r="A1542" t="str">
            <v>CDS DATACOMM, INC.&amp;C05000651</v>
          </cell>
          <cell r="B1542" t="str">
            <v>CDS DATACOMM, INC.</v>
          </cell>
          <cell r="C1542" t="str">
            <v>C05000651</v>
          </cell>
          <cell r="D1542" t="str">
            <v>Non-Compliant</v>
          </cell>
          <cell r="F1542" t="str">
            <v>04/02/2015 04:11:01 PM CDT</v>
          </cell>
        </row>
        <row r="1543">
          <cell r="A1543" t="str">
            <v>CDS DATACOMM, INC.&amp;C06800007</v>
          </cell>
          <cell r="B1543" t="str">
            <v>CDS DATACOMM, INC.</v>
          </cell>
          <cell r="C1543" t="str">
            <v>C06800007</v>
          </cell>
          <cell r="D1543" t="str">
            <v>Non-Compliant</v>
          </cell>
          <cell r="F1543" t="str">
            <v>04/02/2015 04:11:01 PM CDT</v>
          </cell>
        </row>
        <row r="1544">
          <cell r="A1544" t="str">
            <v>CDS DATACOMM, INC.&amp;CAB0086</v>
          </cell>
          <cell r="B1544" t="str">
            <v>CDS DATACOMM, INC.</v>
          </cell>
          <cell r="C1544" t="str">
            <v>CAB0086</v>
          </cell>
          <cell r="D1544" t="str">
            <v>Non-Compliant</v>
          </cell>
          <cell r="F1544" t="str">
            <v>04/02/2015 04:11:01 PM CDT</v>
          </cell>
        </row>
        <row r="1545">
          <cell r="A1545" t="str">
            <v>CDS DATACOMM, INC.&amp;KT306</v>
          </cell>
          <cell r="B1545" t="str">
            <v>CDS DATACOMM, INC.</v>
          </cell>
          <cell r="C1545" t="str">
            <v>KT306</v>
          </cell>
          <cell r="D1545" t="str">
            <v>Compliant</v>
          </cell>
          <cell r="F1545" t="str">
            <v>04/02/2015 04:11:01 PM CDT</v>
          </cell>
        </row>
        <row r="1546">
          <cell r="A1546" t="str">
            <v>CDS DATACOMM, INC.&amp;KT352</v>
          </cell>
          <cell r="B1546" t="str">
            <v>CDS DATACOMM, INC.</v>
          </cell>
          <cell r="C1546" t="str">
            <v>KT352</v>
          </cell>
          <cell r="D1546" t="str">
            <v>Compliant</v>
          </cell>
          <cell r="F1546" t="str">
            <v>04/02/2015 04:11:01 PM CDT</v>
          </cell>
        </row>
        <row r="1547">
          <cell r="A1547" t="str">
            <v>CDW&amp;108105</v>
          </cell>
          <cell r="B1547" t="str">
            <v>CDW</v>
          </cell>
          <cell r="C1547">
            <v>108105</v>
          </cell>
          <cell r="D1547" t="str">
            <v>Compliant with Exemption(s)</v>
          </cell>
          <cell r="E1547" t="str">
            <v>Migration Exemption</v>
          </cell>
          <cell r="F1547" t="str">
            <v>04/18/2013 10:34:42 AM CDT</v>
          </cell>
        </row>
        <row r="1548">
          <cell r="A1548" t="str">
            <v>CHATSWORTH&amp;35683-211</v>
          </cell>
          <cell r="B1548" t="str">
            <v>CHATSWORTH</v>
          </cell>
          <cell r="C1548" t="str">
            <v>35683-211</v>
          </cell>
          <cell r="D1548" t="str">
            <v>Compliant</v>
          </cell>
          <cell r="F1548" t="str">
            <v>10/23/2014 05:09:23 PM CDT</v>
          </cell>
        </row>
        <row r="1549">
          <cell r="A1549" t="str">
            <v>CHATSWORTH&amp;TS1018638</v>
          </cell>
          <cell r="B1549" t="str">
            <v>CHATSWORTH</v>
          </cell>
          <cell r="C1549" t="str">
            <v>TS1018638</v>
          </cell>
          <cell r="D1549" t="str">
            <v>Compliant</v>
          </cell>
          <cell r="F1549" t="str">
            <v>10/23/2014 05:09:23 PM CDT</v>
          </cell>
        </row>
        <row r="1550">
          <cell r="A1550" t="str">
            <v>CHOMERICS&amp;170-1033-00</v>
          </cell>
          <cell r="B1550" t="str">
            <v>CHOMERICS</v>
          </cell>
          <cell r="C1550" t="str">
            <v>170-1033-00</v>
          </cell>
          <cell r="D1550" t="str">
            <v>Compliant</v>
          </cell>
          <cell r="F1550" t="str">
            <v>01/28/2015 02:32:06 PM CST</v>
          </cell>
        </row>
        <row r="1551">
          <cell r="A1551" t="str">
            <v>CHOMERICS&amp;170-1035-00</v>
          </cell>
          <cell r="B1551" t="str">
            <v>CHOMERICS</v>
          </cell>
          <cell r="C1551" t="str">
            <v>170-1035-00</v>
          </cell>
          <cell r="D1551" t="str">
            <v>Compliant</v>
          </cell>
          <cell r="F1551" t="str">
            <v>01/28/2015 02:32:06 PM CST</v>
          </cell>
        </row>
        <row r="1552">
          <cell r="A1552" t="str">
            <v>CHOMERICS&amp;250-1214-00</v>
          </cell>
          <cell r="B1552" t="str">
            <v>CHOMERICS</v>
          </cell>
          <cell r="C1552" t="str">
            <v>250-1214-00</v>
          </cell>
          <cell r="D1552" t="str">
            <v>Compliant</v>
          </cell>
          <cell r="F1552" t="str">
            <v>01/28/2015 02:32:06 PM CST</v>
          </cell>
        </row>
        <row r="1553">
          <cell r="A1553" t="str">
            <v>CHOMERICS&amp;260-1378-00</v>
          </cell>
          <cell r="B1553" t="str">
            <v>CHOMERICS</v>
          </cell>
          <cell r="C1553" t="str">
            <v>260-1378-00</v>
          </cell>
          <cell r="D1553" t="str">
            <v>Compliant</v>
          </cell>
          <cell r="F1553" t="str">
            <v>01/28/2015 02:32:06 PM CST</v>
          </cell>
        </row>
        <row r="1554">
          <cell r="A1554" t="str">
            <v>CHOMERICS&amp;260-1777-00</v>
          </cell>
          <cell r="B1554" t="str">
            <v>CHOMERICS</v>
          </cell>
          <cell r="C1554" t="str">
            <v>260-1777-00</v>
          </cell>
          <cell r="D1554" t="str">
            <v>Compliant</v>
          </cell>
          <cell r="F1554" t="str">
            <v>01/28/2015 02:32:06 PM CST</v>
          </cell>
        </row>
        <row r="1555">
          <cell r="A1555" t="str">
            <v>CHOMERICS&amp;282-1019-00</v>
          </cell>
          <cell r="B1555" t="str">
            <v>CHOMERICS</v>
          </cell>
          <cell r="C1555" t="str">
            <v>282-1019-00</v>
          </cell>
          <cell r="D1555" t="str">
            <v>Compliant</v>
          </cell>
          <cell r="F1555" t="str">
            <v>01/28/2015 02:32:06 PM CST</v>
          </cell>
        </row>
        <row r="1556">
          <cell r="A1556" t="str">
            <v>CHOMERICS&amp;4002-017-09PIN-L2780</v>
          </cell>
          <cell r="B1556" t="str">
            <v>CHOMERICS</v>
          </cell>
          <cell r="C1556" t="str">
            <v>4002-017-09PIN-L2780</v>
          </cell>
          <cell r="D1556" t="str">
            <v>Compliant</v>
          </cell>
          <cell r="F1556" t="str">
            <v>01/28/2015 02:32:06 PM CST</v>
          </cell>
        </row>
        <row r="1557">
          <cell r="A1557" t="str">
            <v>CHOMERICS&amp;77-12-3211-00400</v>
          </cell>
          <cell r="B1557" t="str">
            <v>CHOMERICS</v>
          </cell>
          <cell r="C1557" t="str">
            <v>77-12-3211-00400</v>
          </cell>
          <cell r="D1557" t="str">
            <v>Compliant</v>
          </cell>
          <cell r="F1557" t="str">
            <v>10/17/2014 10:39:17 AM CDT</v>
          </cell>
        </row>
        <row r="1558">
          <cell r="A1558" t="str">
            <v>CHOMERICS&amp;77-12-3211-QT</v>
          </cell>
          <cell r="B1558" t="str">
            <v>CHOMERICS</v>
          </cell>
          <cell r="C1558" t="str">
            <v>77-12-3211-QT</v>
          </cell>
          <cell r="D1558" t="str">
            <v>Compliant</v>
          </cell>
          <cell r="F1558" t="str">
            <v>10/17/2014 10:39:17 AM CDT</v>
          </cell>
        </row>
        <row r="1559">
          <cell r="A1559" t="str">
            <v>CHOMERICS&amp;77-12-3214-00260</v>
          </cell>
          <cell r="B1559" t="str">
            <v>CHOMERICS</v>
          </cell>
          <cell r="C1559" t="str">
            <v>77-12-3214-00260</v>
          </cell>
          <cell r="D1559" t="str">
            <v>Compliant</v>
          </cell>
          <cell r="F1559" t="str">
            <v>01/28/2015 02:32:06 PM CST</v>
          </cell>
        </row>
        <row r="1560">
          <cell r="A1560" t="str">
            <v>CHOMERICS&amp;77-12-3230-00410</v>
          </cell>
          <cell r="B1560" t="str">
            <v>CHOMERICS</v>
          </cell>
          <cell r="C1560" t="str">
            <v>77-12-3230-00410</v>
          </cell>
          <cell r="D1560" t="str">
            <v>Compliant</v>
          </cell>
          <cell r="F1560" t="str">
            <v>01/28/2015 02:32:06 PM CST</v>
          </cell>
        </row>
        <row r="1561">
          <cell r="A1561" t="str">
            <v>CHOMERICS&amp;77-12-3839-00100</v>
          </cell>
          <cell r="B1561" t="str">
            <v>CHOMERICS</v>
          </cell>
          <cell r="C1561" t="str">
            <v>77-12-3839-00100</v>
          </cell>
          <cell r="D1561" t="str">
            <v>Compliant</v>
          </cell>
          <cell r="F1561" t="str">
            <v>01/28/2015 02:32:06 PM CST</v>
          </cell>
        </row>
        <row r="1562">
          <cell r="A1562" t="str">
            <v>CHOMERICS&amp;77-12-3839-00100(KC)</v>
          </cell>
          <cell r="B1562" t="str">
            <v>CHOMERICS</v>
          </cell>
          <cell r="C1562" t="str">
            <v>77-12-3839-00100(KC)</v>
          </cell>
          <cell r="D1562" t="str">
            <v>Compliant</v>
          </cell>
          <cell r="F1562" t="str">
            <v>01/28/2015 02:32:06 PM CST</v>
          </cell>
        </row>
        <row r="1563">
          <cell r="A1563" t="str">
            <v>CHOMERICS&amp;81-02-11817-5000</v>
          </cell>
          <cell r="B1563" t="str">
            <v>CHOMERICS</v>
          </cell>
          <cell r="C1563" t="str">
            <v>81-02-11817-5000</v>
          </cell>
          <cell r="D1563" t="str">
            <v>Compliant</v>
          </cell>
          <cell r="F1563" t="str">
            <v>01/28/2015 02:32:06 PM CST</v>
          </cell>
        </row>
        <row r="1564">
          <cell r="A1564" t="str">
            <v>CHOMERICS&amp;82-122-74002</v>
          </cell>
          <cell r="B1564" t="str">
            <v>CHOMERICS</v>
          </cell>
          <cell r="C1564" t="str">
            <v>82-122-74002</v>
          </cell>
          <cell r="D1564" t="str">
            <v>Compliant</v>
          </cell>
          <cell r="F1564" t="str">
            <v>01/28/2015 02:32:06 PM CST</v>
          </cell>
        </row>
        <row r="1565">
          <cell r="A1565" t="str">
            <v>CHOMERICS&amp;82-122-74028-00150</v>
          </cell>
          <cell r="B1565" t="str">
            <v>CHOMERICS</v>
          </cell>
          <cell r="C1565" t="str">
            <v>82-122-74028-00150</v>
          </cell>
          <cell r="D1565" t="str">
            <v>Compliant</v>
          </cell>
          <cell r="F1565" t="str">
            <v>01/28/2015 02:32:06 PM CST</v>
          </cell>
        </row>
        <row r="1566">
          <cell r="A1566" t="str">
            <v>CHOMERICS&amp;82-122-74028-00300</v>
          </cell>
          <cell r="B1566" t="str">
            <v>CHOMERICS</v>
          </cell>
          <cell r="C1566" t="str">
            <v>82-122-74028-00300</v>
          </cell>
          <cell r="D1566" t="str">
            <v>Compliant</v>
          </cell>
          <cell r="F1566" t="str">
            <v>01/28/2015 02:32:06 PM CST</v>
          </cell>
        </row>
        <row r="1567">
          <cell r="A1567" t="str">
            <v>CHOMERICS&amp;82-122-74031-00150</v>
          </cell>
          <cell r="B1567" t="str">
            <v>CHOMERICS</v>
          </cell>
          <cell r="C1567" t="str">
            <v>82-122-74031-00150</v>
          </cell>
          <cell r="D1567" t="str">
            <v>Compliant</v>
          </cell>
          <cell r="F1567" t="str">
            <v>01/28/2015 02:32:06 PM CST</v>
          </cell>
        </row>
        <row r="1568">
          <cell r="A1568" t="str">
            <v>CHOMERICS&amp;ATCA-F-A240</v>
          </cell>
          <cell r="B1568" t="str">
            <v>CHOMERICS</v>
          </cell>
          <cell r="C1568" t="str">
            <v>ATCA-F-A240</v>
          </cell>
          <cell r="D1568" t="str">
            <v>Compliant</v>
          </cell>
          <cell r="F1568" t="str">
            <v>01/28/2015 02:32:06 PM CST</v>
          </cell>
        </row>
        <row r="1569">
          <cell r="A1569" t="str">
            <v>CHOMERICS&amp;ATCA-R-A240</v>
          </cell>
          <cell r="B1569" t="str">
            <v>CHOMERICS</v>
          </cell>
          <cell r="C1569" t="str">
            <v>ATCA-R-A240</v>
          </cell>
          <cell r="D1569" t="str">
            <v>Compliant</v>
          </cell>
          <cell r="F1569" t="str">
            <v>01/28/2015 02:32:06 PM CST</v>
          </cell>
        </row>
        <row r="1570">
          <cell r="A1570" t="str">
            <v>CHOMERICS&amp;TBD</v>
          </cell>
          <cell r="B1570" t="str">
            <v>CHOMERICS</v>
          </cell>
          <cell r="C1570" t="str">
            <v>TBD</v>
          </cell>
          <cell r="D1570" t="str">
            <v>Compliant</v>
          </cell>
          <cell r="F1570" t="str">
            <v>01/28/2015 02:32:06 PM CST</v>
          </cell>
        </row>
        <row r="1571">
          <cell r="A1571" t="str">
            <v>CIRCUIT ASSEMBLY&amp;CA-C0006521</v>
          </cell>
          <cell r="B1571" t="str">
            <v>CIRCUIT ASSEMBLY</v>
          </cell>
          <cell r="C1571" t="str">
            <v>CA-C0006521</v>
          </cell>
          <cell r="D1571" t="str">
            <v>Compliant</v>
          </cell>
          <cell r="F1571" t="str">
            <v>10/28/2014 03:50:09 PM CDT</v>
          </cell>
        </row>
        <row r="1572">
          <cell r="A1572" t="str">
            <v>CISCO SYSTEMS, INC.&amp;C3KX-FAN-23CFM</v>
          </cell>
          <cell r="B1572" t="str">
            <v>CISCO SYSTEMS, INC.</v>
          </cell>
          <cell r="C1572" t="str">
            <v>C3KX-FAN-23CFM</v>
          </cell>
          <cell r="D1572" t="str">
            <v>Compliant with Exemption(s)</v>
          </cell>
          <cell r="E1572" t="str">
            <v>06(a);06(b);06(c);07(a);07(c)-I;07(c)-II;15</v>
          </cell>
          <cell r="F1572" t="str">
            <v>10/14/2014 03:03:35 PM CDT</v>
          </cell>
        </row>
        <row r="1573">
          <cell r="A1573" t="str">
            <v>CISCO SYSTEMS, INC.&amp;C3KX-PWR-350WAC</v>
          </cell>
          <cell r="B1573" t="str">
            <v>CISCO SYSTEMS, INC.</v>
          </cell>
          <cell r="C1573" t="str">
            <v>C3KX-PWR-350WAC</v>
          </cell>
          <cell r="D1573" t="str">
            <v>Compliant with Exemption(s)</v>
          </cell>
          <cell r="E1573" t="str">
            <v>06(a);06(b);06(c);07(a);07(c)-I;07(c)-II;15</v>
          </cell>
          <cell r="F1573" t="str">
            <v>10/14/2014 03:03:35 PM CDT</v>
          </cell>
        </row>
        <row r="1574">
          <cell r="A1574" t="str">
            <v>CISCO SYSTEMS, INC.&amp;DS-C9124DC-K9</v>
          </cell>
          <cell r="B1574" t="str">
            <v>CISCO SYSTEMS, INC.</v>
          </cell>
          <cell r="C1574" t="str">
            <v>DS-C9124DC-K9</v>
          </cell>
          <cell r="D1574" t="str">
            <v>Compliant with Exemption(s)</v>
          </cell>
          <cell r="E1574" t="str">
            <v>06(a);06(b);06(c);07(a);07(b);13(a);13(b);15</v>
          </cell>
          <cell r="F1574" t="str">
            <v>04/07/2015 10:21:08 AM CDT</v>
          </cell>
        </row>
        <row r="1575">
          <cell r="A1575" t="str">
            <v>CISCO SYSTEMS, INC.&amp;DS-SFP-FC4G-SW</v>
          </cell>
          <cell r="B1575" t="str">
            <v>CISCO SYSTEMS, INC.</v>
          </cell>
          <cell r="C1575" t="str">
            <v>DS-SFP-FC4G-SW</v>
          </cell>
          <cell r="D1575" t="str">
            <v>Compliant with Exemption(s)</v>
          </cell>
          <cell r="E1575" t="str">
            <v>06(a);06(b);06(c);07(a);07(b);13(a);13(b);15</v>
          </cell>
          <cell r="F1575" t="str">
            <v>04/07/2015 10:21:08 AM CDT</v>
          </cell>
        </row>
        <row r="1576">
          <cell r="A1576" t="str">
            <v>CISCO SYSTEMS, INC.&amp;PWR-C49-300DC=</v>
          </cell>
          <cell r="B1576" t="str">
            <v>CISCO SYSTEMS, INC.</v>
          </cell>
          <cell r="C1576" t="str">
            <v>PWR-C49-300DC=</v>
          </cell>
          <cell r="D1576" t="str">
            <v>Compliant with Exemption(s)</v>
          </cell>
          <cell r="E1576" t="str">
            <v>06(a);06(b);06(c);07(a);07(b);13(a);13(b);15</v>
          </cell>
          <cell r="F1576" t="str">
            <v>04/07/2015 10:21:08 AM CDT</v>
          </cell>
        </row>
        <row r="1577">
          <cell r="A1577" t="str">
            <v>CISCO SYSTEMS, INC.&amp;WS-C3750X-48T-S</v>
          </cell>
          <cell r="B1577" t="str">
            <v>CISCO SYSTEMS, INC.</v>
          </cell>
          <cell r="C1577" t="str">
            <v>WS-C3750X-48T-S</v>
          </cell>
          <cell r="D1577" t="str">
            <v>Compliant with Exemption(s)</v>
          </cell>
          <cell r="E1577" t="str">
            <v>06(a);06(b);06(c);07(c)-I;07(c)-II;15</v>
          </cell>
          <cell r="F1577" t="str">
            <v>10/14/2014 03:49:46 PM CDT</v>
          </cell>
        </row>
        <row r="1578">
          <cell r="A1578" t="str">
            <v>CISCO SYSTEMS, INC.&amp;WS-C3750X-48T-S-PWR</v>
          </cell>
          <cell r="B1578" t="str">
            <v>CISCO SYSTEMS, INC.</v>
          </cell>
          <cell r="C1578" t="str">
            <v>WS-C3750X-48T-S-PWR</v>
          </cell>
          <cell r="D1578" t="str">
            <v>Compliant with Exemption(s)</v>
          </cell>
          <cell r="E1578" t="str">
            <v>06(a);06(b);06(c);07(c)-I;07(c)-II;15</v>
          </cell>
          <cell r="F1578" t="str">
            <v>10/14/2014 03:49:46 PM CDT</v>
          </cell>
        </row>
        <row r="1579">
          <cell r="A1579" t="str">
            <v>CIT RELAY AND SWITCH&amp;SSP1TRRC84</v>
          </cell>
          <cell r="B1579" t="str">
            <v>CIT RELAY AND SWITCH</v>
          </cell>
          <cell r="C1579" t="str">
            <v>SSP1TRRC84</v>
          </cell>
          <cell r="D1579" t="str">
            <v>Compliant</v>
          </cell>
          <cell r="F1579" t="str">
            <v>03/02/2015 04:56:04 PM CST</v>
          </cell>
        </row>
        <row r="1580">
          <cell r="A1580" t="str">
            <v>COMPUTER CABLES OF DALLAS&amp;740-1668-00</v>
          </cell>
          <cell r="B1580" t="str">
            <v>COMPUTER CABLES OF DALLAS</v>
          </cell>
          <cell r="C1580" t="str">
            <v>740-1668-00</v>
          </cell>
          <cell r="D1580" t="str">
            <v>Compliant</v>
          </cell>
          <cell r="F1580" t="str">
            <v>02/26/2015 02:37:14 PM CST</v>
          </cell>
        </row>
        <row r="1581">
          <cell r="A1581" t="str">
            <v>COMTOP ENTERPRISES CORP.&amp;10D1-20406</v>
          </cell>
          <cell r="B1581" t="str">
            <v>COMTOP ENTERPRISES CORP.</v>
          </cell>
          <cell r="C1581" t="str">
            <v>10D1-20406</v>
          </cell>
          <cell r="D1581" t="str">
            <v>Compliant</v>
          </cell>
          <cell r="F1581" t="str">
            <v>02/19/2015 01:56:58 PM CST</v>
          </cell>
        </row>
        <row r="1582">
          <cell r="A1582" t="str">
            <v>COMTOP ENTERPRISES CORP.&amp;10D1-20410</v>
          </cell>
          <cell r="B1582" t="str">
            <v>COMTOP ENTERPRISES CORP.</v>
          </cell>
          <cell r="C1582" t="str">
            <v>10D1-20410</v>
          </cell>
          <cell r="D1582" t="str">
            <v>Compliant</v>
          </cell>
          <cell r="F1582" t="str">
            <v>03/24/2015 03:17:27 PM CDT</v>
          </cell>
        </row>
        <row r="1583">
          <cell r="A1583" t="str">
            <v>CONEC&amp;165X02609XE</v>
          </cell>
          <cell r="B1583" t="str">
            <v>CONEC</v>
          </cell>
          <cell r="C1583" t="str">
            <v>165X02609XE</v>
          </cell>
          <cell r="D1583" t="str">
            <v>Compliant with Exemption(s)</v>
          </cell>
          <cell r="E1583" t="str">
            <v>Migration Exemption</v>
          </cell>
          <cell r="F1583" t="str">
            <v>04/18/2013 10:34:42 AM CDT</v>
          </cell>
        </row>
        <row r="1584">
          <cell r="A1584" t="str">
            <v>CONEC&amp;165X02699XE</v>
          </cell>
          <cell r="B1584" t="str">
            <v>CONEC</v>
          </cell>
          <cell r="C1584" t="str">
            <v>165X02699XE</v>
          </cell>
          <cell r="D1584" t="str">
            <v>Compliant with Exemption(s)</v>
          </cell>
          <cell r="E1584" t="str">
            <v>Migration Exemption</v>
          </cell>
          <cell r="F1584" t="str">
            <v>04/18/2013 10:34:42 AM CDT</v>
          </cell>
        </row>
        <row r="1585">
          <cell r="A1585" t="str">
            <v>CONEC&amp;165X02739XE</v>
          </cell>
          <cell r="B1585" t="str">
            <v>CONEC</v>
          </cell>
          <cell r="C1585" t="str">
            <v>165X02739XE</v>
          </cell>
          <cell r="D1585" t="str">
            <v>Compliant with Exemption(s)</v>
          </cell>
          <cell r="E1585" t="str">
            <v>Migration Exemption</v>
          </cell>
          <cell r="F1585" t="str">
            <v>04/18/2013 10:34:42 AM CDT</v>
          </cell>
        </row>
        <row r="1586">
          <cell r="A1586" t="str">
            <v>COOLER MASTER&amp;215-1056-00</v>
          </cell>
          <cell r="B1586" t="str">
            <v>COOLER MASTER</v>
          </cell>
          <cell r="C1586" t="str">
            <v>215-1056-00</v>
          </cell>
          <cell r="D1586" t="str">
            <v>Compliant</v>
          </cell>
          <cell r="F1586" t="str">
            <v>01/30/2015 06:01:38 PM CST</v>
          </cell>
        </row>
        <row r="1587">
          <cell r="A1587" t="str">
            <v>COOLER MASTER&amp;ECC-00385-01-GP</v>
          </cell>
          <cell r="B1587" t="str">
            <v>COOLER MASTER</v>
          </cell>
          <cell r="C1587" t="str">
            <v>ECC-00385-01-GP</v>
          </cell>
          <cell r="D1587" t="str">
            <v>Compliant</v>
          </cell>
          <cell r="F1587" t="str">
            <v>01/30/2015 06:01:38 PM CST</v>
          </cell>
        </row>
        <row r="1588">
          <cell r="A1588" t="str">
            <v>COOPER BUSSMANN&amp;SC-20</v>
          </cell>
          <cell r="B1588" t="str">
            <v>COOPER BUSSMANN</v>
          </cell>
          <cell r="C1588" t="str">
            <v>SC-20</v>
          </cell>
          <cell r="D1588" t="str">
            <v>Compliant</v>
          </cell>
          <cell r="F1588" t="str">
            <v>11/11/2014 04:34:40 PM CST</v>
          </cell>
        </row>
        <row r="1589">
          <cell r="A1589" t="str">
            <v>CRUCIAL&amp;CT12872AA800.9FG</v>
          </cell>
          <cell r="B1589" t="str">
            <v>CRUCIAL</v>
          </cell>
          <cell r="C1589" t="str">
            <v>CT12872AA800.9FG</v>
          </cell>
          <cell r="D1589" t="str">
            <v>Compliant with Exemption(s)</v>
          </cell>
          <cell r="E1589" t="str">
            <v>07(c)-I</v>
          </cell>
          <cell r="F1589" t="str">
            <v>03/30/2015 03:59:12 PM CDT</v>
          </cell>
        </row>
        <row r="1590">
          <cell r="A1590" t="str">
            <v>CRUCIAL&amp;CT12872AB667.9FGNE</v>
          </cell>
          <cell r="B1590" t="str">
            <v>CRUCIAL</v>
          </cell>
          <cell r="C1590" t="str">
            <v>CT12872AB667.9FGNE</v>
          </cell>
          <cell r="D1590" t="str">
            <v>Compliant with Exemption(s)</v>
          </cell>
          <cell r="E1590" t="str">
            <v>07(c)-I;07(c)-III</v>
          </cell>
          <cell r="F1590" t="str">
            <v>01/30/2015 06:01:38 PM CST</v>
          </cell>
        </row>
        <row r="1591">
          <cell r="A1591" t="str">
            <v>CRUCIAL&amp;CT12872AB667.9FHNE</v>
          </cell>
          <cell r="B1591" t="str">
            <v>CRUCIAL</v>
          </cell>
          <cell r="C1591" t="str">
            <v>CT12872AB667.9FHNE</v>
          </cell>
          <cell r="D1591" t="str">
            <v>Compliant</v>
          </cell>
          <cell r="F1591" t="str">
            <v>01/30/2015 06:01:38 PM CST</v>
          </cell>
        </row>
        <row r="1592">
          <cell r="A1592" t="str">
            <v>CRUCIAL&amp;CT2KIT51264BA160B</v>
          </cell>
          <cell r="B1592" t="str">
            <v>CRUCIAL</v>
          </cell>
          <cell r="C1592" t="str">
            <v>CT2KIT51264BA160B</v>
          </cell>
          <cell r="D1592" t="str">
            <v>Compliant</v>
          </cell>
          <cell r="F1592" t="str">
            <v>02/18/2015 11:02:37 AM CST</v>
          </cell>
        </row>
        <row r="1593">
          <cell r="A1593" t="str">
            <v>CRYSTALFONTZ&amp;CFA633-TMI-KS_DP14911</v>
          </cell>
          <cell r="B1593" t="str">
            <v>CRYSTALFONTZ</v>
          </cell>
          <cell r="C1593" t="str">
            <v>CFA633-TMI-KS_DP14911</v>
          </cell>
          <cell r="D1593" t="str">
            <v>Compliant</v>
          </cell>
          <cell r="F1593" t="str">
            <v>10/30/2014 10:00:05 AM CDT</v>
          </cell>
        </row>
        <row r="1594">
          <cell r="A1594" t="str">
            <v>CS ELECTRONICS&amp;HD-SAS-4488-U/3M</v>
          </cell>
          <cell r="B1594" t="str">
            <v>CS ELECTRONICS</v>
          </cell>
          <cell r="C1594" t="str">
            <v>HD-SAS-4488-U/3M</v>
          </cell>
          <cell r="D1594" t="str">
            <v>Compliant</v>
          </cell>
          <cell r="F1594" t="str">
            <v>10/31/2014 09:30:35 AM CDT</v>
          </cell>
        </row>
        <row r="1595">
          <cell r="A1595" t="str">
            <v>CS ELECTRONICS&amp;HS-SAS-4488/10M</v>
          </cell>
          <cell r="B1595" t="str">
            <v>CS ELECTRONICS</v>
          </cell>
          <cell r="C1595" t="str">
            <v>HS-SAS-4488/10M</v>
          </cell>
          <cell r="D1595" t="str">
            <v>Compliant</v>
          </cell>
          <cell r="F1595" t="str">
            <v>10/31/2014 09:30:35 AM CDT</v>
          </cell>
        </row>
        <row r="1596">
          <cell r="A1596" t="str">
            <v>CS ELECTRONICS&amp;ISAS-7P73/.5M</v>
          </cell>
          <cell r="B1596" t="str">
            <v>CS ELECTRONICS</v>
          </cell>
          <cell r="C1596" t="str">
            <v>ISAS-7P73/.5M</v>
          </cell>
          <cell r="D1596" t="str">
            <v>Compliant</v>
          </cell>
          <cell r="F1596" t="str">
            <v>10/31/2014 09:30:35 AM CDT</v>
          </cell>
        </row>
        <row r="1597">
          <cell r="A1597" t="str">
            <v>CUSTOM COMPUTER CABLES&amp;132-0230-161</v>
          </cell>
          <cell r="B1597" t="str">
            <v>CUSTOM COMPUTER CABLES</v>
          </cell>
          <cell r="C1597" t="str">
            <v>132-0230-161</v>
          </cell>
          <cell r="D1597" t="str">
            <v>Compliant</v>
          </cell>
          <cell r="F1597" t="str">
            <v>08/27/2014 11:22:40 AM CDT</v>
          </cell>
        </row>
        <row r="1598">
          <cell r="A1598" t="str">
            <v>CUSTOM COMPUTER CABLES&amp;535-0034-161</v>
          </cell>
          <cell r="B1598" t="str">
            <v>CUSTOM COMPUTER CABLES</v>
          </cell>
          <cell r="C1598" t="str">
            <v>535-0034-161</v>
          </cell>
          <cell r="D1598" t="str">
            <v>Compliant</v>
          </cell>
          <cell r="F1598" t="str">
            <v>03/27/2014 04:46:55 PM CDT</v>
          </cell>
        </row>
        <row r="1599">
          <cell r="A1599" t="str">
            <v>CUSTOM COMPUTER CABLES&amp;740-1626-00</v>
          </cell>
          <cell r="B1599" t="str">
            <v>CUSTOM COMPUTER CABLES</v>
          </cell>
          <cell r="C1599" t="str">
            <v>740-1626-00</v>
          </cell>
          <cell r="D1599" t="str">
            <v>Compliant</v>
          </cell>
          <cell r="F1599" t="str">
            <v>03/23/2015 12:30:55 PM CDT</v>
          </cell>
        </row>
        <row r="1600">
          <cell r="A1600" t="str">
            <v>CUSTOM COMPUTER CABLES&amp;740-1626-01</v>
          </cell>
          <cell r="B1600" t="str">
            <v>CUSTOM COMPUTER CABLES</v>
          </cell>
          <cell r="C1600" t="str">
            <v>740-1626-01</v>
          </cell>
          <cell r="D1600" t="str">
            <v>Compliant</v>
          </cell>
          <cell r="F1600" t="str">
            <v>03/23/2015 12:30:55 PM CDT</v>
          </cell>
        </row>
        <row r="1601">
          <cell r="A1601" t="str">
            <v>CUSTOM COMPUTER CABLES&amp;740-1626-02</v>
          </cell>
          <cell r="B1601" t="str">
            <v>CUSTOM COMPUTER CABLES</v>
          </cell>
          <cell r="C1601" t="str">
            <v>740-1626-02</v>
          </cell>
          <cell r="D1601" t="str">
            <v>Compliant</v>
          </cell>
          <cell r="F1601" t="str">
            <v>03/23/2015 12:30:55 PM CDT</v>
          </cell>
        </row>
        <row r="1602">
          <cell r="A1602" t="str">
            <v>CUSTOM COMPUTER CABLES&amp;740-1626-03</v>
          </cell>
          <cell r="B1602" t="str">
            <v>CUSTOM COMPUTER CABLES</v>
          </cell>
          <cell r="C1602" t="str">
            <v>740-1626-03</v>
          </cell>
          <cell r="D1602" t="str">
            <v>Compliant</v>
          </cell>
          <cell r="F1602" t="str">
            <v>03/23/2015 12:30:55 PM CDT</v>
          </cell>
        </row>
        <row r="1603">
          <cell r="A1603" t="str">
            <v>CUSTOM COMPUTER CABLES&amp;740-1626-04</v>
          </cell>
          <cell r="B1603" t="str">
            <v>CUSTOM COMPUTER CABLES</v>
          </cell>
          <cell r="C1603" t="str">
            <v>740-1626-04</v>
          </cell>
          <cell r="D1603" t="str">
            <v>Compliant</v>
          </cell>
          <cell r="F1603" t="str">
            <v>03/23/2015 12:30:55 PM CDT</v>
          </cell>
        </row>
        <row r="1604">
          <cell r="A1604" t="str">
            <v>CUSTOM COMPUTER CABLES&amp;740-1626-05</v>
          </cell>
          <cell r="B1604" t="str">
            <v>CUSTOM COMPUTER CABLES</v>
          </cell>
          <cell r="C1604" t="str">
            <v>740-1626-05</v>
          </cell>
          <cell r="D1604" t="str">
            <v>Compliant</v>
          </cell>
          <cell r="F1604" t="str">
            <v>03/23/2015 12:30:55 PM CDT</v>
          </cell>
        </row>
        <row r="1605">
          <cell r="A1605" t="str">
            <v>CUSTOM COMPUTER CABLES&amp;740-1626-06</v>
          </cell>
          <cell r="B1605" t="str">
            <v>CUSTOM COMPUTER CABLES</v>
          </cell>
          <cell r="C1605" t="str">
            <v>740-1626-06</v>
          </cell>
          <cell r="D1605" t="str">
            <v>Compliant</v>
          </cell>
          <cell r="F1605" t="str">
            <v>03/23/2015 12:30:55 PM CDT</v>
          </cell>
        </row>
        <row r="1606">
          <cell r="A1606" t="str">
            <v>CUSTOM COMPUTER CABLES&amp;740-1626-07</v>
          </cell>
          <cell r="B1606" t="str">
            <v>CUSTOM COMPUTER CABLES</v>
          </cell>
          <cell r="C1606" t="str">
            <v>740-1626-07</v>
          </cell>
          <cell r="D1606" t="str">
            <v>Compliant</v>
          </cell>
          <cell r="F1606" t="str">
            <v>03/23/2015 12:30:55 PM CDT</v>
          </cell>
        </row>
        <row r="1607">
          <cell r="A1607" t="str">
            <v>CUSTOM COMPUTER CABLES&amp;740-1626-08</v>
          </cell>
          <cell r="B1607" t="str">
            <v>CUSTOM COMPUTER CABLES</v>
          </cell>
          <cell r="C1607" t="str">
            <v>740-1626-08</v>
          </cell>
          <cell r="D1607" t="str">
            <v>Compliant</v>
          </cell>
          <cell r="F1607" t="str">
            <v>03/23/2015 12:30:55 PM CDT</v>
          </cell>
        </row>
        <row r="1608">
          <cell r="A1608" t="str">
            <v>CUSTOM COMPUTER CABLES&amp;740-1626-09</v>
          </cell>
          <cell r="B1608" t="str">
            <v>CUSTOM COMPUTER CABLES</v>
          </cell>
          <cell r="C1608" t="str">
            <v>740-1626-09</v>
          </cell>
          <cell r="D1608" t="str">
            <v>Compliant</v>
          </cell>
          <cell r="F1608" t="str">
            <v>03/23/2015 12:30:55 PM CDT</v>
          </cell>
        </row>
        <row r="1609">
          <cell r="A1609" t="str">
            <v>CUSTOM COMPUTER CABLES&amp;740-1626-10</v>
          </cell>
          <cell r="B1609" t="str">
            <v>CUSTOM COMPUTER CABLES</v>
          </cell>
          <cell r="C1609" t="str">
            <v>740-1626-10</v>
          </cell>
          <cell r="D1609" t="str">
            <v>Compliant</v>
          </cell>
          <cell r="F1609" t="str">
            <v>03/23/2015 12:30:55 PM CDT</v>
          </cell>
        </row>
        <row r="1610">
          <cell r="A1610" t="str">
            <v>CUSTOM COMPUTER CABLES&amp;740-1626-11</v>
          </cell>
          <cell r="B1610" t="str">
            <v>CUSTOM COMPUTER CABLES</v>
          </cell>
          <cell r="C1610" t="str">
            <v>740-1626-11</v>
          </cell>
          <cell r="D1610" t="str">
            <v>Compliant</v>
          </cell>
          <cell r="F1610" t="str">
            <v>03/23/2015 12:30:55 PM CDT</v>
          </cell>
        </row>
        <row r="1611">
          <cell r="A1611" t="str">
            <v>CUSTOM COMPUTER CABLES&amp;740-1626-12</v>
          </cell>
          <cell r="B1611" t="str">
            <v>CUSTOM COMPUTER CABLES</v>
          </cell>
          <cell r="C1611" t="str">
            <v>740-1626-12</v>
          </cell>
          <cell r="D1611" t="str">
            <v>Compliant</v>
          </cell>
          <cell r="F1611" t="str">
            <v>03/23/2015 12:30:55 PM CDT</v>
          </cell>
        </row>
        <row r="1612">
          <cell r="A1612" t="str">
            <v>CUSTOM COMPUTER CABLES&amp;740-1626-13</v>
          </cell>
          <cell r="B1612" t="str">
            <v>CUSTOM COMPUTER CABLES</v>
          </cell>
          <cell r="C1612" t="str">
            <v>740-1626-13</v>
          </cell>
          <cell r="D1612" t="str">
            <v>Compliant</v>
          </cell>
          <cell r="F1612" t="str">
            <v>03/23/2015 12:30:55 PM CDT</v>
          </cell>
        </row>
        <row r="1613">
          <cell r="A1613" t="str">
            <v>CUSTOM COMPUTER CABLES&amp;740-1626-14</v>
          </cell>
          <cell r="B1613" t="str">
            <v>CUSTOM COMPUTER CABLES</v>
          </cell>
          <cell r="C1613" t="str">
            <v>740-1626-14</v>
          </cell>
          <cell r="D1613" t="str">
            <v>Compliant</v>
          </cell>
          <cell r="F1613" t="str">
            <v>03/23/2015 12:30:55 PM CDT</v>
          </cell>
        </row>
        <row r="1614">
          <cell r="A1614" t="str">
            <v>CUSTOM COMPUTER CABLES&amp;740-1626-15</v>
          </cell>
          <cell r="B1614" t="str">
            <v>CUSTOM COMPUTER CABLES</v>
          </cell>
          <cell r="C1614" t="str">
            <v>740-1626-15</v>
          </cell>
          <cell r="D1614" t="str">
            <v>Compliant</v>
          </cell>
          <cell r="F1614" t="str">
            <v>03/23/2015 12:30:55 PM CDT</v>
          </cell>
        </row>
        <row r="1615">
          <cell r="A1615" t="str">
            <v>CUSTOM COMPUTER CABLES&amp;740-1626-16</v>
          </cell>
          <cell r="B1615" t="str">
            <v>CUSTOM COMPUTER CABLES</v>
          </cell>
          <cell r="C1615" t="str">
            <v>740-1626-16</v>
          </cell>
          <cell r="D1615" t="str">
            <v>Compliant</v>
          </cell>
          <cell r="F1615" t="str">
            <v>03/23/2015 12:30:55 PM CDT</v>
          </cell>
        </row>
        <row r="1616">
          <cell r="A1616" t="str">
            <v>CUSTOM COMPUTER CABLES&amp;740-1626-17</v>
          </cell>
          <cell r="B1616" t="str">
            <v>CUSTOM COMPUTER CABLES</v>
          </cell>
          <cell r="C1616" t="str">
            <v>740-1626-17</v>
          </cell>
          <cell r="D1616" t="str">
            <v>Compliant</v>
          </cell>
          <cell r="F1616" t="str">
            <v>03/23/2015 12:30:55 PM CDT</v>
          </cell>
        </row>
        <row r="1617">
          <cell r="A1617" t="str">
            <v>CUSTOM COMPUTER CABLES&amp;740-1626-18</v>
          </cell>
          <cell r="B1617" t="str">
            <v>CUSTOM COMPUTER CABLES</v>
          </cell>
          <cell r="C1617" t="str">
            <v>740-1626-18</v>
          </cell>
          <cell r="D1617" t="str">
            <v>Compliant</v>
          </cell>
          <cell r="F1617" t="str">
            <v>03/23/2015 12:30:55 PM CDT</v>
          </cell>
        </row>
        <row r="1618">
          <cell r="A1618" t="str">
            <v>CUSTOM COMPUTER CABLES&amp;740-1626-19</v>
          </cell>
          <cell r="B1618" t="str">
            <v>CUSTOM COMPUTER CABLES</v>
          </cell>
          <cell r="C1618" t="str">
            <v>740-1626-19</v>
          </cell>
          <cell r="D1618" t="str">
            <v>Compliant</v>
          </cell>
          <cell r="F1618" t="str">
            <v>03/23/2015 12:30:55 PM CDT</v>
          </cell>
        </row>
        <row r="1619">
          <cell r="A1619" t="str">
            <v>CUSTOM COMPUTER CABLES&amp;740-1626-20</v>
          </cell>
          <cell r="B1619" t="str">
            <v>CUSTOM COMPUTER CABLES</v>
          </cell>
          <cell r="C1619" t="str">
            <v>740-1626-20</v>
          </cell>
          <cell r="D1619" t="str">
            <v>Compliant</v>
          </cell>
          <cell r="F1619" t="str">
            <v>03/23/2015 12:30:55 PM CDT</v>
          </cell>
        </row>
        <row r="1620">
          <cell r="A1620" t="str">
            <v>CUSTOM COMPUTER CABLES&amp;740-1626-21</v>
          </cell>
          <cell r="B1620" t="str">
            <v>CUSTOM COMPUTER CABLES</v>
          </cell>
          <cell r="C1620" t="str">
            <v>740-1626-21</v>
          </cell>
          <cell r="D1620" t="str">
            <v>Compliant</v>
          </cell>
          <cell r="F1620" t="str">
            <v>03/23/2015 12:30:55 PM CDT</v>
          </cell>
        </row>
        <row r="1621">
          <cell r="A1621" t="str">
            <v>CUSTOM COMPUTER CABLES&amp;740-1626-22</v>
          </cell>
          <cell r="B1621" t="str">
            <v>CUSTOM COMPUTER CABLES</v>
          </cell>
          <cell r="C1621" t="str">
            <v>740-1626-22</v>
          </cell>
          <cell r="D1621" t="str">
            <v>Compliant</v>
          </cell>
          <cell r="F1621" t="str">
            <v>03/23/2015 12:30:55 PM CDT</v>
          </cell>
        </row>
        <row r="1622">
          <cell r="A1622" t="str">
            <v>CUSTOM COMPUTER CABLES&amp;740-1626-23</v>
          </cell>
          <cell r="B1622" t="str">
            <v>CUSTOM COMPUTER CABLES</v>
          </cell>
          <cell r="C1622" t="str">
            <v>740-1626-23</v>
          </cell>
          <cell r="D1622" t="str">
            <v>Compliant</v>
          </cell>
          <cell r="F1622" t="str">
            <v>03/23/2015 12:30:55 PM CDT</v>
          </cell>
        </row>
        <row r="1623">
          <cell r="A1623" t="str">
            <v>CUSTOM COMPUTER CABLES&amp;740-1626-24</v>
          </cell>
          <cell r="B1623" t="str">
            <v>CUSTOM COMPUTER CABLES</v>
          </cell>
          <cell r="C1623" t="str">
            <v>740-1626-24</v>
          </cell>
          <cell r="D1623" t="str">
            <v>Compliant</v>
          </cell>
          <cell r="F1623" t="str">
            <v>03/23/2015 12:30:55 PM CDT</v>
          </cell>
        </row>
        <row r="1624">
          <cell r="A1624" t="str">
            <v>CUSTOM COMPUTER CABLES&amp;740-1626-25</v>
          </cell>
          <cell r="B1624" t="str">
            <v>CUSTOM COMPUTER CABLES</v>
          </cell>
          <cell r="C1624" t="str">
            <v>740-1626-25</v>
          </cell>
          <cell r="D1624" t="str">
            <v>Compliant</v>
          </cell>
          <cell r="F1624" t="str">
            <v>03/23/2015 12:30:55 PM CDT</v>
          </cell>
        </row>
        <row r="1625">
          <cell r="A1625" t="str">
            <v>CUSTOM COMPUTER CABLES&amp;740-1626-26</v>
          </cell>
          <cell r="B1625" t="str">
            <v>CUSTOM COMPUTER CABLES</v>
          </cell>
          <cell r="C1625" t="str">
            <v>740-1626-26</v>
          </cell>
          <cell r="D1625" t="str">
            <v>Compliant</v>
          </cell>
          <cell r="F1625" t="str">
            <v>03/23/2015 12:30:55 PM CDT</v>
          </cell>
        </row>
        <row r="1626">
          <cell r="A1626" t="str">
            <v>CUSTOM COMPUTER CABLES&amp;740-1626-27</v>
          </cell>
          <cell r="B1626" t="str">
            <v>CUSTOM COMPUTER CABLES</v>
          </cell>
          <cell r="C1626" t="str">
            <v>740-1626-27</v>
          </cell>
          <cell r="D1626" t="str">
            <v>Compliant</v>
          </cell>
          <cell r="F1626" t="str">
            <v>03/23/2015 12:30:55 PM CDT</v>
          </cell>
        </row>
        <row r="1627">
          <cell r="A1627" t="str">
            <v>CUSTOM COMPUTER CABLES&amp;740-1626-28</v>
          </cell>
          <cell r="B1627" t="str">
            <v>CUSTOM COMPUTER CABLES</v>
          </cell>
          <cell r="C1627" t="str">
            <v>740-1626-28</v>
          </cell>
          <cell r="D1627" t="str">
            <v>Compliant</v>
          </cell>
          <cell r="F1627" t="str">
            <v>03/23/2015 12:30:55 PM CDT</v>
          </cell>
        </row>
        <row r="1628">
          <cell r="A1628" t="str">
            <v>CUSTOM COMPUTER CABLES&amp;740-1626-29</v>
          </cell>
          <cell r="B1628" t="str">
            <v>CUSTOM COMPUTER CABLES</v>
          </cell>
          <cell r="C1628" t="str">
            <v>740-1626-29</v>
          </cell>
          <cell r="D1628" t="str">
            <v>Compliant</v>
          </cell>
          <cell r="F1628" t="str">
            <v>03/23/2015 12:30:55 PM CDT</v>
          </cell>
        </row>
        <row r="1629">
          <cell r="A1629" t="str">
            <v>CUSTOM COMPUTER CABLES&amp;740-1626-30</v>
          </cell>
          <cell r="B1629" t="str">
            <v>CUSTOM COMPUTER CABLES</v>
          </cell>
          <cell r="C1629" t="str">
            <v>740-1626-30</v>
          </cell>
          <cell r="D1629" t="str">
            <v>Compliant</v>
          </cell>
          <cell r="F1629" t="str">
            <v>03/23/2015 12:30:55 PM CDT</v>
          </cell>
        </row>
        <row r="1630">
          <cell r="A1630" t="str">
            <v>CUSTOM COMPUTER CABLES&amp;740-1626-31</v>
          </cell>
          <cell r="B1630" t="str">
            <v>CUSTOM COMPUTER CABLES</v>
          </cell>
          <cell r="C1630" t="str">
            <v>740-1626-31</v>
          </cell>
          <cell r="D1630" t="str">
            <v>Compliant</v>
          </cell>
          <cell r="F1630" t="str">
            <v>03/23/2015 12:30:55 PM CDT</v>
          </cell>
        </row>
        <row r="1631">
          <cell r="A1631" t="str">
            <v>CUSTOM COMPUTER CABLES&amp;740-1626-32</v>
          </cell>
          <cell r="B1631" t="str">
            <v>CUSTOM COMPUTER CABLES</v>
          </cell>
          <cell r="C1631" t="str">
            <v>740-1626-32</v>
          </cell>
          <cell r="D1631" t="str">
            <v>Compliant</v>
          </cell>
          <cell r="F1631" t="str">
            <v>03/23/2015 12:30:55 PM CDT</v>
          </cell>
        </row>
        <row r="1632">
          <cell r="A1632" t="str">
            <v>CUSTOM COMPUTER CABLES&amp;740-1626-33</v>
          </cell>
          <cell r="B1632" t="str">
            <v>CUSTOM COMPUTER CABLES</v>
          </cell>
          <cell r="C1632" t="str">
            <v>740-1626-33</v>
          </cell>
          <cell r="D1632" t="str">
            <v>Compliant</v>
          </cell>
          <cell r="F1632" t="str">
            <v>03/23/2015 12:30:55 PM CDT</v>
          </cell>
        </row>
        <row r="1633">
          <cell r="A1633" t="str">
            <v>CUSTOM COMPUTER CABLES&amp;740-1626-34</v>
          </cell>
          <cell r="B1633" t="str">
            <v>CUSTOM COMPUTER CABLES</v>
          </cell>
          <cell r="C1633" t="str">
            <v>740-1626-34</v>
          </cell>
          <cell r="D1633" t="str">
            <v>Compliant</v>
          </cell>
          <cell r="F1633" t="str">
            <v>03/23/2015 12:30:55 PM CDT</v>
          </cell>
        </row>
        <row r="1634">
          <cell r="A1634" t="str">
            <v>CUSTOM COMPUTER CABLES&amp;740-1626-35</v>
          </cell>
          <cell r="B1634" t="str">
            <v>CUSTOM COMPUTER CABLES</v>
          </cell>
          <cell r="C1634" t="str">
            <v>740-1626-35</v>
          </cell>
          <cell r="D1634" t="str">
            <v>Compliant</v>
          </cell>
          <cell r="F1634" t="str">
            <v>03/23/2015 12:30:55 PM CDT</v>
          </cell>
        </row>
        <row r="1635">
          <cell r="A1635" t="str">
            <v>CUSTOM COMPUTER CABLES&amp;740-1626-36</v>
          </cell>
          <cell r="B1635" t="str">
            <v>CUSTOM COMPUTER CABLES</v>
          </cell>
          <cell r="C1635" t="str">
            <v>740-1626-36</v>
          </cell>
          <cell r="D1635" t="str">
            <v>Compliant</v>
          </cell>
          <cell r="F1635" t="str">
            <v>03/23/2015 12:30:55 PM CDT</v>
          </cell>
        </row>
        <row r="1636">
          <cell r="A1636" t="str">
            <v>CUSTOM COMPUTER CABLES&amp;740-1626-37</v>
          </cell>
          <cell r="B1636" t="str">
            <v>CUSTOM COMPUTER CABLES</v>
          </cell>
          <cell r="C1636" t="str">
            <v>740-1626-37</v>
          </cell>
          <cell r="D1636" t="str">
            <v>Compliant</v>
          </cell>
          <cell r="F1636" t="str">
            <v>03/23/2015 12:30:55 PM CDT</v>
          </cell>
        </row>
        <row r="1637">
          <cell r="A1637" t="str">
            <v>CUSTOM COMPUTER CABLES&amp;740-1626-38</v>
          </cell>
          <cell r="B1637" t="str">
            <v>CUSTOM COMPUTER CABLES</v>
          </cell>
          <cell r="C1637" t="str">
            <v>740-1626-38</v>
          </cell>
          <cell r="D1637" t="str">
            <v>Compliant</v>
          </cell>
          <cell r="F1637" t="str">
            <v>03/23/2015 12:30:55 PM CDT</v>
          </cell>
        </row>
        <row r="1638">
          <cell r="A1638" t="str">
            <v>CUSTOM COMPUTER CABLES&amp;740-1626-39</v>
          </cell>
          <cell r="B1638" t="str">
            <v>CUSTOM COMPUTER CABLES</v>
          </cell>
          <cell r="C1638" t="str">
            <v>740-1626-39</v>
          </cell>
          <cell r="D1638" t="str">
            <v>Compliant</v>
          </cell>
          <cell r="F1638" t="str">
            <v>03/23/2015 12:30:55 PM CDT</v>
          </cell>
        </row>
        <row r="1639">
          <cell r="A1639" t="str">
            <v>CUSTOM COMPUTER CABLES&amp;740-1661-00</v>
          </cell>
          <cell r="B1639" t="str">
            <v>CUSTOM COMPUTER CABLES</v>
          </cell>
          <cell r="C1639" t="str">
            <v>740-1661-00</v>
          </cell>
          <cell r="D1639" t="str">
            <v>Compliant</v>
          </cell>
          <cell r="F1639" t="str">
            <v>04/28/2015 11:54:21 AM CDT</v>
          </cell>
        </row>
        <row r="1640">
          <cell r="A1640" t="str">
            <v>CUSTOM COMPUTER CABLES&amp;740-1739-00</v>
          </cell>
          <cell r="B1640" t="str">
            <v>CUSTOM COMPUTER CABLES</v>
          </cell>
          <cell r="C1640" t="str">
            <v>740-1739-00</v>
          </cell>
          <cell r="D1640" t="str">
            <v>Compliant</v>
          </cell>
          <cell r="F1640" t="str">
            <v>09/12/2014 03:00:58 PM CDT</v>
          </cell>
        </row>
        <row r="1641">
          <cell r="A1641" t="str">
            <v>CUSTOM COMPUTER CABLES&amp;740-1764-00</v>
          </cell>
          <cell r="B1641" t="str">
            <v>CUSTOM COMPUTER CABLES</v>
          </cell>
          <cell r="C1641" t="str">
            <v>740-1764-00</v>
          </cell>
          <cell r="D1641" t="str">
            <v>Compliant</v>
          </cell>
          <cell r="F1641" t="str">
            <v>04/28/2015 11:54:21 AM CDT</v>
          </cell>
        </row>
        <row r="1642">
          <cell r="A1642" t="str">
            <v>CUSTOM COMPUTER CABLES&amp;740-1764-01</v>
          </cell>
          <cell r="B1642" t="str">
            <v>CUSTOM COMPUTER CABLES</v>
          </cell>
          <cell r="C1642" t="str">
            <v>740-1764-01</v>
          </cell>
          <cell r="D1642" t="str">
            <v>Compliant</v>
          </cell>
          <cell r="F1642" t="str">
            <v>03/30/2015 03:59:12 PM CDT</v>
          </cell>
        </row>
        <row r="1643">
          <cell r="A1643" t="str">
            <v>CUSTOM COMPUTER CABLES&amp;740-1764-02</v>
          </cell>
          <cell r="B1643" t="str">
            <v>CUSTOM COMPUTER CABLES</v>
          </cell>
          <cell r="C1643" t="str">
            <v>740-1764-02</v>
          </cell>
          <cell r="D1643" t="str">
            <v>Compliant</v>
          </cell>
          <cell r="F1643" t="str">
            <v>03/30/2015 03:59:12 PM CDT</v>
          </cell>
        </row>
        <row r="1644">
          <cell r="A1644" t="str">
            <v>CUSTOM COMPUTER CABLES&amp;740-1764-03</v>
          </cell>
          <cell r="B1644" t="str">
            <v>CUSTOM COMPUTER CABLES</v>
          </cell>
          <cell r="C1644" t="str">
            <v>740-1764-03</v>
          </cell>
          <cell r="D1644" t="str">
            <v>Compliant</v>
          </cell>
          <cell r="F1644" t="str">
            <v>03/30/2015 03:59:12 PM CDT</v>
          </cell>
        </row>
        <row r="1645">
          <cell r="A1645" t="str">
            <v>CUSTOM COMPUTER CABLES&amp;740-1764-04</v>
          </cell>
          <cell r="B1645" t="str">
            <v>CUSTOM COMPUTER CABLES</v>
          </cell>
          <cell r="C1645" t="str">
            <v>740-1764-04</v>
          </cell>
          <cell r="D1645" t="str">
            <v>Compliant</v>
          </cell>
          <cell r="F1645" t="str">
            <v>03/30/2015 03:59:12 PM CDT</v>
          </cell>
        </row>
        <row r="1646">
          <cell r="A1646" t="str">
            <v>CUSTOM COMPUTER CABLES&amp;740-1764-05</v>
          </cell>
          <cell r="B1646" t="str">
            <v>CUSTOM COMPUTER CABLES</v>
          </cell>
          <cell r="C1646" t="str">
            <v>740-1764-05</v>
          </cell>
          <cell r="D1646" t="str">
            <v>Compliant</v>
          </cell>
          <cell r="F1646" t="str">
            <v>03/30/2015 03:59:12 PM CDT</v>
          </cell>
        </row>
        <row r="1647">
          <cell r="A1647" t="str">
            <v>CUSTOM COMPUTER CABLES&amp;740-1764-06</v>
          </cell>
          <cell r="B1647" t="str">
            <v>CUSTOM COMPUTER CABLES</v>
          </cell>
          <cell r="C1647" t="str">
            <v>740-1764-06</v>
          </cell>
          <cell r="D1647" t="str">
            <v>Compliant</v>
          </cell>
          <cell r="F1647" t="str">
            <v>03/30/2015 03:59:12 PM CDT</v>
          </cell>
        </row>
        <row r="1648">
          <cell r="A1648" t="str">
            <v>CUSTOM COMPUTER CABLES&amp;740-1764-07</v>
          </cell>
          <cell r="B1648" t="str">
            <v>CUSTOM COMPUTER CABLES</v>
          </cell>
          <cell r="C1648" t="str">
            <v>740-1764-07</v>
          </cell>
          <cell r="D1648" t="str">
            <v>Compliant</v>
          </cell>
          <cell r="F1648" t="str">
            <v>03/30/2015 03:59:12 PM CDT</v>
          </cell>
        </row>
        <row r="1649">
          <cell r="A1649" t="str">
            <v>CUSTOM COMPUTER CABLES&amp;740-1764-08</v>
          </cell>
          <cell r="B1649" t="str">
            <v>CUSTOM COMPUTER CABLES</v>
          </cell>
          <cell r="C1649" t="str">
            <v>740-1764-08</v>
          </cell>
          <cell r="D1649" t="str">
            <v>Compliant</v>
          </cell>
          <cell r="F1649" t="str">
            <v>03/30/2015 03:59:12 PM CDT</v>
          </cell>
        </row>
        <row r="1650">
          <cell r="A1650" t="str">
            <v>CUSTOM COMPUTER CABLES&amp;740-1765-00</v>
          </cell>
          <cell r="B1650" t="str">
            <v>CUSTOM COMPUTER CABLES</v>
          </cell>
          <cell r="C1650" t="str">
            <v>740-1765-00</v>
          </cell>
          <cell r="D1650" t="str">
            <v>Compliant</v>
          </cell>
          <cell r="F1650" t="str">
            <v>02/19/2015 12:35:43 PM CST</v>
          </cell>
        </row>
        <row r="1651">
          <cell r="A1651" t="str">
            <v>CUSTOM COMPUTER CABLES&amp;740-1765-01</v>
          </cell>
          <cell r="B1651" t="str">
            <v>CUSTOM COMPUTER CABLES</v>
          </cell>
          <cell r="C1651" t="str">
            <v>740-1765-01</v>
          </cell>
          <cell r="D1651" t="str">
            <v>Compliant</v>
          </cell>
          <cell r="F1651" t="str">
            <v>02/19/2015 12:35:43 PM CST</v>
          </cell>
        </row>
        <row r="1652">
          <cell r="A1652" t="str">
            <v>CUSTOM COMPUTER CABLES&amp;740-1765-02</v>
          </cell>
          <cell r="B1652" t="str">
            <v>CUSTOM COMPUTER CABLES</v>
          </cell>
          <cell r="C1652" t="str">
            <v>740-1765-02</v>
          </cell>
          <cell r="D1652" t="str">
            <v>Compliant</v>
          </cell>
          <cell r="F1652" t="str">
            <v>02/19/2015 12:35:43 PM CST</v>
          </cell>
        </row>
        <row r="1653">
          <cell r="A1653" t="str">
            <v>CUSTOM COMPUTER CABLES&amp;740-1765-03</v>
          </cell>
          <cell r="B1653" t="str">
            <v>CUSTOM COMPUTER CABLES</v>
          </cell>
          <cell r="C1653" t="str">
            <v>740-1765-03</v>
          </cell>
          <cell r="D1653" t="str">
            <v>Compliant</v>
          </cell>
          <cell r="F1653" t="str">
            <v>02/19/2015 12:35:43 PM CST</v>
          </cell>
        </row>
        <row r="1654">
          <cell r="A1654" t="str">
            <v>CUSTOM COMPUTER CABLES&amp;740-1765-04</v>
          </cell>
          <cell r="B1654" t="str">
            <v>CUSTOM COMPUTER CABLES</v>
          </cell>
          <cell r="C1654" t="str">
            <v>740-1765-04</v>
          </cell>
          <cell r="D1654" t="str">
            <v>Compliant</v>
          </cell>
          <cell r="F1654" t="str">
            <v>02/19/2015 12:35:43 PM CST</v>
          </cell>
        </row>
        <row r="1655">
          <cell r="A1655" t="str">
            <v>CUSTOM COMPUTER CABLES&amp;740-1773-00</v>
          </cell>
          <cell r="B1655" t="str">
            <v>CUSTOM COMPUTER CABLES</v>
          </cell>
          <cell r="C1655" t="str">
            <v>740-1773-00</v>
          </cell>
          <cell r="D1655" t="str">
            <v>Compliant</v>
          </cell>
          <cell r="F1655" t="str">
            <v>03/09/2015 11:33:08 AM CDT</v>
          </cell>
        </row>
        <row r="1656">
          <cell r="A1656" t="str">
            <v>CUSTOM COMPUTER CABLES&amp;740-3201-00</v>
          </cell>
          <cell r="B1656" t="str">
            <v>CUSTOM COMPUTER CABLES</v>
          </cell>
          <cell r="C1656" t="str">
            <v>740-3201-00</v>
          </cell>
          <cell r="D1656" t="str">
            <v>Compliant</v>
          </cell>
          <cell r="F1656" t="str">
            <v>10/29/2014 10:40:24 AM CDT</v>
          </cell>
        </row>
        <row r="1657">
          <cell r="A1657" t="str">
            <v>CUSTOM COMPUTER CABLES&amp;740-3201-01</v>
          </cell>
          <cell r="B1657" t="str">
            <v>CUSTOM COMPUTER CABLES</v>
          </cell>
          <cell r="C1657" t="str">
            <v>740-3201-01</v>
          </cell>
          <cell r="D1657" t="str">
            <v>Compliant</v>
          </cell>
          <cell r="F1657" t="str">
            <v>03/23/2015 12:30:55 PM CDT</v>
          </cell>
        </row>
        <row r="1658">
          <cell r="A1658" t="str">
            <v>CUSTOM COMPUTER CABLES&amp;740-3201-02</v>
          </cell>
          <cell r="B1658" t="str">
            <v>CUSTOM COMPUTER CABLES</v>
          </cell>
          <cell r="C1658" t="str">
            <v>740-3201-02</v>
          </cell>
          <cell r="D1658" t="str">
            <v>Compliant</v>
          </cell>
          <cell r="F1658" t="str">
            <v>03/23/2015 12:30:55 PM CDT</v>
          </cell>
        </row>
        <row r="1659">
          <cell r="A1659" t="str">
            <v>CUSTOM COMPUTER CABLES&amp;740-3201-03</v>
          </cell>
          <cell r="B1659" t="str">
            <v>CUSTOM COMPUTER CABLES</v>
          </cell>
          <cell r="C1659" t="str">
            <v>740-3201-03</v>
          </cell>
          <cell r="D1659" t="str">
            <v>Compliant</v>
          </cell>
          <cell r="F1659" t="str">
            <v>03/23/2015 12:30:55 PM CDT</v>
          </cell>
        </row>
        <row r="1660">
          <cell r="A1660" t="str">
            <v>CUSTOM COMPUTER CABLES&amp;740-3201-04</v>
          </cell>
          <cell r="B1660" t="str">
            <v>CUSTOM COMPUTER CABLES</v>
          </cell>
          <cell r="C1660" t="str">
            <v>740-3201-04</v>
          </cell>
          <cell r="D1660" t="str">
            <v>Compliant</v>
          </cell>
          <cell r="F1660" t="str">
            <v>03/23/2015 12:30:55 PM CDT</v>
          </cell>
        </row>
        <row r="1661">
          <cell r="A1661" t="str">
            <v>CUSTOM COMPUTER CABLES&amp;740-3201-05</v>
          </cell>
          <cell r="B1661" t="str">
            <v>CUSTOM COMPUTER CABLES</v>
          </cell>
          <cell r="C1661" t="str">
            <v>740-3201-05</v>
          </cell>
          <cell r="D1661" t="str">
            <v>Compliant</v>
          </cell>
          <cell r="F1661" t="str">
            <v>03/23/2015 12:30:55 PM CDT</v>
          </cell>
        </row>
        <row r="1662">
          <cell r="A1662" t="str">
            <v>CUSTOM COMPUTER CABLES&amp;740-3201-06</v>
          </cell>
          <cell r="B1662" t="str">
            <v>CUSTOM COMPUTER CABLES</v>
          </cell>
          <cell r="C1662" t="str">
            <v>740-3201-06</v>
          </cell>
          <cell r="D1662" t="str">
            <v>Compliant</v>
          </cell>
          <cell r="F1662" t="str">
            <v>03/23/2015 12:30:55 PM CDT</v>
          </cell>
        </row>
        <row r="1663">
          <cell r="A1663" t="str">
            <v>CUSTOM COMPUTER CABLES&amp;740-3201-07</v>
          </cell>
          <cell r="B1663" t="str">
            <v>CUSTOM COMPUTER CABLES</v>
          </cell>
          <cell r="C1663" t="str">
            <v>740-3201-07</v>
          </cell>
          <cell r="D1663" t="str">
            <v>Compliant</v>
          </cell>
          <cell r="F1663" t="str">
            <v>03/23/2015 12:30:55 PM CDT</v>
          </cell>
        </row>
        <row r="1664">
          <cell r="A1664" t="str">
            <v>CUSTOM COMPUTER CABLES&amp;740-3201-08</v>
          </cell>
          <cell r="B1664" t="str">
            <v>CUSTOM COMPUTER CABLES</v>
          </cell>
          <cell r="C1664" t="str">
            <v>740-3201-08</v>
          </cell>
          <cell r="D1664" t="str">
            <v>Compliant</v>
          </cell>
          <cell r="F1664" t="str">
            <v>03/23/2015 12:30:55 PM CDT</v>
          </cell>
        </row>
        <row r="1665">
          <cell r="A1665" t="str">
            <v>CUSTOM COMPUTER CABLES&amp;740-3201-09</v>
          </cell>
          <cell r="B1665" t="str">
            <v>CUSTOM COMPUTER CABLES</v>
          </cell>
          <cell r="C1665" t="str">
            <v>740-3201-09</v>
          </cell>
          <cell r="D1665" t="str">
            <v>Compliant</v>
          </cell>
          <cell r="F1665" t="str">
            <v>03/23/2015 12:30:55 PM CDT</v>
          </cell>
        </row>
        <row r="1666">
          <cell r="A1666" t="str">
            <v>CUSTOM COMPUTER CABLES&amp;740-3201-10</v>
          </cell>
          <cell r="B1666" t="str">
            <v>CUSTOM COMPUTER CABLES</v>
          </cell>
          <cell r="C1666" t="str">
            <v>740-3201-10</v>
          </cell>
          <cell r="D1666" t="str">
            <v>Compliant</v>
          </cell>
          <cell r="F1666" t="str">
            <v>03/23/2015 12:30:55 PM CDT</v>
          </cell>
        </row>
        <row r="1667">
          <cell r="A1667" t="str">
            <v>CUSTOM COMPUTER CABLES&amp;740-3201-11</v>
          </cell>
          <cell r="B1667" t="str">
            <v>CUSTOM COMPUTER CABLES</v>
          </cell>
          <cell r="C1667" t="str">
            <v>740-3201-11</v>
          </cell>
          <cell r="D1667" t="str">
            <v>Compliant</v>
          </cell>
          <cell r="F1667" t="str">
            <v>03/23/2015 12:30:55 PM CDT</v>
          </cell>
        </row>
        <row r="1668">
          <cell r="A1668" t="str">
            <v>CUSTOM COMPUTER CABLES&amp;740-3201-12</v>
          </cell>
          <cell r="B1668" t="str">
            <v>CUSTOM COMPUTER CABLES</v>
          </cell>
          <cell r="C1668" t="str">
            <v>740-3201-12</v>
          </cell>
          <cell r="D1668" t="str">
            <v>Compliant</v>
          </cell>
          <cell r="F1668" t="str">
            <v>03/23/2015 12:30:55 PM CDT</v>
          </cell>
        </row>
        <row r="1669">
          <cell r="A1669" t="str">
            <v>CUSTOM COMPUTER CABLES&amp;740-3201-13</v>
          </cell>
          <cell r="B1669" t="str">
            <v>CUSTOM COMPUTER CABLES</v>
          </cell>
          <cell r="C1669" t="str">
            <v>740-3201-13</v>
          </cell>
          <cell r="D1669" t="str">
            <v>Compliant</v>
          </cell>
          <cell r="F1669" t="str">
            <v>03/23/2015 12:30:55 PM CDT</v>
          </cell>
        </row>
        <row r="1670">
          <cell r="A1670" t="str">
            <v>CUSTOM COMPUTER CABLES&amp;740-3201-14</v>
          </cell>
          <cell r="B1670" t="str">
            <v>CUSTOM COMPUTER CABLES</v>
          </cell>
          <cell r="C1670" t="str">
            <v>740-3201-14</v>
          </cell>
          <cell r="D1670" t="str">
            <v>Compliant</v>
          </cell>
          <cell r="F1670" t="str">
            <v>08/27/2014 11:22:40 AM CDT</v>
          </cell>
        </row>
        <row r="1671">
          <cell r="A1671" t="str">
            <v>CUSTOM COMPUTER CABLES&amp;740-3201-15</v>
          </cell>
          <cell r="B1671" t="str">
            <v>CUSTOM COMPUTER CABLES</v>
          </cell>
          <cell r="C1671" t="str">
            <v>740-3201-15</v>
          </cell>
          <cell r="D1671" t="str">
            <v>Compliant</v>
          </cell>
          <cell r="F1671" t="str">
            <v>08/27/2014 11:22:40 AM CDT</v>
          </cell>
        </row>
        <row r="1672">
          <cell r="A1672" t="str">
            <v>CUSTOM COMPUTER CABLES&amp;740-3201-16</v>
          </cell>
          <cell r="B1672" t="str">
            <v>CUSTOM COMPUTER CABLES</v>
          </cell>
          <cell r="C1672" t="str">
            <v>740-3201-16</v>
          </cell>
          <cell r="D1672" t="str">
            <v>Compliant</v>
          </cell>
          <cell r="F1672" t="str">
            <v>08/27/2014 11:22:40 AM CDT</v>
          </cell>
        </row>
        <row r="1673">
          <cell r="A1673" t="str">
            <v>CUSTOM COMPUTER CABLES&amp;740-3201-17</v>
          </cell>
          <cell r="B1673" t="str">
            <v>CUSTOM COMPUTER CABLES</v>
          </cell>
          <cell r="C1673" t="str">
            <v>740-3201-17</v>
          </cell>
          <cell r="D1673" t="str">
            <v>Compliant</v>
          </cell>
          <cell r="F1673" t="str">
            <v>08/27/2014 11:22:40 AM CDT</v>
          </cell>
        </row>
        <row r="1674">
          <cell r="A1674" t="str">
            <v>CUSTOM COMPUTER CABLES&amp;740-3202-00</v>
          </cell>
          <cell r="B1674" t="str">
            <v>CUSTOM COMPUTER CABLES</v>
          </cell>
          <cell r="C1674" t="str">
            <v>740-3202-00</v>
          </cell>
          <cell r="D1674" t="str">
            <v>Compliant</v>
          </cell>
          <cell r="F1674" t="str">
            <v>05/17/2013 04:22:47 PM CDT</v>
          </cell>
        </row>
        <row r="1675">
          <cell r="A1675" t="str">
            <v>CUSTOM COMPUTER CABLES&amp;740-3202-01</v>
          </cell>
          <cell r="B1675" t="str">
            <v>CUSTOM COMPUTER CABLES</v>
          </cell>
          <cell r="C1675" t="str">
            <v>740-3202-01</v>
          </cell>
          <cell r="D1675" t="str">
            <v>Compliant</v>
          </cell>
          <cell r="F1675" t="str">
            <v>05/17/2013 04:22:47 PM CDT</v>
          </cell>
        </row>
        <row r="1676">
          <cell r="A1676" t="str">
            <v>CUSTOM COMPUTER CABLES&amp;740-3202-02</v>
          </cell>
          <cell r="B1676" t="str">
            <v>CUSTOM COMPUTER CABLES</v>
          </cell>
          <cell r="C1676" t="str">
            <v>740-3202-02</v>
          </cell>
          <cell r="D1676" t="str">
            <v>Compliant</v>
          </cell>
          <cell r="F1676" t="str">
            <v>05/17/2013 04:22:47 PM CDT</v>
          </cell>
        </row>
        <row r="1677">
          <cell r="A1677" t="str">
            <v>CUSTOM COMPUTER CABLES&amp;740-3202-03</v>
          </cell>
          <cell r="B1677" t="str">
            <v>CUSTOM COMPUTER CABLES</v>
          </cell>
          <cell r="C1677" t="str">
            <v>740-3202-03</v>
          </cell>
          <cell r="D1677" t="str">
            <v>Compliant</v>
          </cell>
          <cell r="F1677" t="str">
            <v>05/17/2013 04:22:47 PM CDT</v>
          </cell>
        </row>
        <row r="1678">
          <cell r="A1678" t="str">
            <v>CUSTOM COMPUTER CABLES&amp;740-3202-04</v>
          </cell>
          <cell r="B1678" t="str">
            <v>CUSTOM COMPUTER CABLES</v>
          </cell>
          <cell r="C1678" t="str">
            <v>740-3202-04</v>
          </cell>
          <cell r="D1678" t="str">
            <v>Compliant</v>
          </cell>
          <cell r="F1678" t="str">
            <v>05/17/2013 04:22:47 PM CDT</v>
          </cell>
        </row>
        <row r="1679">
          <cell r="A1679" t="str">
            <v>CUSTOM COMPUTER CABLES&amp;740-3202-05</v>
          </cell>
          <cell r="B1679" t="str">
            <v>CUSTOM COMPUTER CABLES</v>
          </cell>
          <cell r="C1679" t="str">
            <v>740-3202-05</v>
          </cell>
          <cell r="D1679" t="str">
            <v>Compliant</v>
          </cell>
          <cell r="F1679" t="str">
            <v>05/17/2013 04:22:47 PM CDT</v>
          </cell>
        </row>
        <row r="1680">
          <cell r="A1680" t="str">
            <v>CUSTOM COMPUTER CABLES&amp;740-3202-06</v>
          </cell>
          <cell r="B1680" t="str">
            <v>CUSTOM COMPUTER CABLES</v>
          </cell>
          <cell r="C1680" t="str">
            <v>740-3202-06</v>
          </cell>
          <cell r="D1680" t="str">
            <v>Compliant</v>
          </cell>
          <cell r="F1680" t="str">
            <v>05/17/2013 04:22:47 PM CDT</v>
          </cell>
        </row>
        <row r="1681">
          <cell r="A1681" t="str">
            <v>CUSTOM COMPUTER CABLES&amp;740-3202-07</v>
          </cell>
          <cell r="B1681" t="str">
            <v>CUSTOM COMPUTER CABLES</v>
          </cell>
          <cell r="C1681" t="str">
            <v>740-3202-07</v>
          </cell>
          <cell r="D1681" t="str">
            <v>Compliant</v>
          </cell>
          <cell r="F1681" t="str">
            <v>05/17/2013 04:22:47 PM CDT</v>
          </cell>
        </row>
        <row r="1682">
          <cell r="A1682" t="str">
            <v>CUSTOM COMPUTER CABLES&amp;740-3202-08</v>
          </cell>
          <cell r="B1682" t="str">
            <v>CUSTOM COMPUTER CABLES</v>
          </cell>
          <cell r="C1682" t="str">
            <v>740-3202-08</v>
          </cell>
          <cell r="D1682" t="str">
            <v>Compliant</v>
          </cell>
          <cell r="F1682" t="str">
            <v>05/17/2013 04:22:47 PM CDT</v>
          </cell>
        </row>
        <row r="1683">
          <cell r="A1683" t="str">
            <v>CUSTOM COMPUTER CABLES&amp;740-3202-09</v>
          </cell>
          <cell r="B1683" t="str">
            <v>CUSTOM COMPUTER CABLES</v>
          </cell>
          <cell r="C1683" t="str">
            <v>740-3202-09</v>
          </cell>
          <cell r="D1683" t="str">
            <v>Compliant</v>
          </cell>
          <cell r="F1683" t="str">
            <v>05/17/2013 04:22:47 PM CDT</v>
          </cell>
        </row>
        <row r="1684">
          <cell r="A1684" t="str">
            <v>CUSTOM COMPUTER CABLES&amp;740-3202-10</v>
          </cell>
          <cell r="B1684" t="str">
            <v>CUSTOM COMPUTER CABLES</v>
          </cell>
          <cell r="C1684" t="str">
            <v>740-3202-10</v>
          </cell>
          <cell r="D1684" t="str">
            <v>Compliant</v>
          </cell>
          <cell r="F1684" t="str">
            <v>05/17/2013 04:22:47 PM CDT</v>
          </cell>
        </row>
        <row r="1685">
          <cell r="A1685" t="str">
            <v>CUSTOM COMPUTER CABLES&amp;740-3202-11</v>
          </cell>
          <cell r="B1685" t="str">
            <v>CUSTOM COMPUTER CABLES</v>
          </cell>
          <cell r="C1685" t="str">
            <v>740-3202-11</v>
          </cell>
          <cell r="D1685" t="str">
            <v>Compliant</v>
          </cell>
          <cell r="F1685" t="str">
            <v>05/17/2013 04:22:47 PM CDT</v>
          </cell>
        </row>
        <row r="1686">
          <cell r="A1686" t="str">
            <v>CUSTOM COMPUTER CABLES&amp;740-3203-01</v>
          </cell>
          <cell r="B1686" t="str">
            <v>CUSTOM COMPUTER CABLES</v>
          </cell>
          <cell r="C1686" t="str">
            <v>740-3203-01</v>
          </cell>
          <cell r="D1686" t="str">
            <v>Compliant</v>
          </cell>
          <cell r="F1686" t="str">
            <v>08/27/2014 11:22:40 AM CDT</v>
          </cell>
        </row>
        <row r="1687">
          <cell r="A1687" t="str">
            <v>CUSTOM COMPUTER CABLES&amp;740-3203-02</v>
          </cell>
          <cell r="B1687" t="str">
            <v>CUSTOM COMPUTER CABLES</v>
          </cell>
          <cell r="C1687" t="str">
            <v>740-3203-02</v>
          </cell>
          <cell r="D1687" t="str">
            <v>Compliant</v>
          </cell>
          <cell r="F1687" t="str">
            <v>08/27/2014 11:22:40 AM CDT</v>
          </cell>
        </row>
        <row r="1688">
          <cell r="A1688" t="str">
            <v>CUSTOM COMPUTER CABLES&amp;740-3203-03</v>
          </cell>
          <cell r="B1688" t="str">
            <v>CUSTOM COMPUTER CABLES</v>
          </cell>
          <cell r="C1688" t="str">
            <v>740-3203-03</v>
          </cell>
          <cell r="D1688" t="str">
            <v>Compliant</v>
          </cell>
          <cell r="F1688" t="str">
            <v>08/27/2014 11:22:40 AM CDT</v>
          </cell>
        </row>
        <row r="1689">
          <cell r="A1689" t="str">
            <v>CUSTOM COMPUTER CABLES&amp;740-3203-04</v>
          </cell>
          <cell r="B1689" t="str">
            <v>CUSTOM COMPUTER CABLES</v>
          </cell>
          <cell r="C1689" t="str">
            <v>740-3203-04</v>
          </cell>
          <cell r="D1689" t="str">
            <v>Compliant</v>
          </cell>
          <cell r="F1689" t="str">
            <v>08/27/2014 11:22:40 AM CDT</v>
          </cell>
        </row>
        <row r="1690">
          <cell r="A1690" t="str">
            <v>CUSTOM COMPUTER CABLES&amp;740-3203-05</v>
          </cell>
          <cell r="B1690" t="str">
            <v>CUSTOM COMPUTER CABLES</v>
          </cell>
          <cell r="C1690" t="str">
            <v>740-3203-05</v>
          </cell>
          <cell r="D1690" t="str">
            <v>Compliant</v>
          </cell>
          <cell r="F1690" t="str">
            <v>08/27/2014 11:22:40 AM CDT</v>
          </cell>
        </row>
        <row r="1691">
          <cell r="A1691" t="str">
            <v>CUSTOM COMPUTER CABLES&amp;740-3203-06</v>
          </cell>
          <cell r="B1691" t="str">
            <v>CUSTOM COMPUTER CABLES</v>
          </cell>
          <cell r="C1691" t="str">
            <v>740-3203-06</v>
          </cell>
          <cell r="D1691" t="str">
            <v>Compliant</v>
          </cell>
          <cell r="F1691" t="str">
            <v>08/27/2014 11:22:40 AM CDT</v>
          </cell>
        </row>
        <row r="1692">
          <cell r="A1692" t="str">
            <v>CUSTOM COMPUTER CABLES&amp;740-3203-07</v>
          </cell>
          <cell r="B1692" t="str">
            <v>CUSTOM COMPUTER CABLES</v>
          </cell>
          <cell r="C1692" t="str">
            <v>740-3203-07</v>
          </cell>
          <cell r="D1692" t="str">
            <v>Compliant</v>
          </cell>
          <cell r="F1692" t="str">
            <v>09/12/2014 03:00:58 PM CDT</v>
          </cell>
        </row>
        <row r="1693">
          <cell r="A1693" t="str">
            <v>CUSTOM COMPUTER CABLES&amp;740-3204-01</v>
          </cell>
          <cell r="B1693" t="str">
            <v>CUSTOM COMPUTER CABLES</v>
          </cell>
          <cell r="C1693" t="str">
            <v>740-3204-01</v>
          </cell>
          <cell r="D1693" t="str">
            <v>Compliant</v>
          </cell>
          <cell r="F1693" t="str">
            <v>08/27/2014 11:22:40 AM CDT</v>
          </cell>
        </row>
        <row r="1694">
          <cell r="A1694" t="str">
            <v>CUSTOM COMPUTER CABLES&amp;740-3204-02</v>
          </cell>
          <cell r="B1694" t="str">
            <v>CUSTOM COMPUTER CABLES</v>
          </cell>
          <cell r="C1694" t="str">
            <v>740-3204-02</v>
          </cell>
          <cell r="D1694" t="str">
            <v>Compliant</v>
          </cell>
          <cell r="F1694" t="str">
            <v>08/27/2014 11:22:40 AM CDT</v>
          </cell>
        </row>
        <row r="1695">
          <cell r="A1695" t="str">
            <v>CUSTOM COMPUTER CABLES&amp;740-3204-03</v>
          </cell>
          <cell r="B1695" t="str">
            <v>CUSTOM COMPUTER CABLES</v>
          </cell>
          <cell r="C1695" t="str">
            <v>740-3204-03</v>
          </cell>
          <cell r="D1695" t="str">
            <v>Compliant</v>
          </cell>
          <cell r="F1695" t="str">
            <v>05/17/2013 04:22:47 PM CDT</v>
          </cell>
        </row>
        <row r="1696">
          <cell r="A1696" t="str">
            <v>CUSTOM COMPUTER CABLES&amp;740-3204-04</v>
          </cell>
          <cell r="B1696" t="str">
            <v>CUSTOM COMPUTER CABLES</v>
          </cell>
          <cell r="C1696" t="str">
            <v>740-3204-04</v>
          </cell>
          <cell r="D1696" t="str">
            <v>Compliant</v>
          </cell>
          <cell r="F1696" t="str">
            <v>05/17/2013 04:22:47 PM CDT</v>
          </cell>
        </row>
        <row r="1697">
          <cell r="A1697" t="str">
            <v>CUSTOM COMPUTER CABLES&amp;740-3204-05</v>
          </cell>
          <cell r="B1697" t="str">
            <v>CUSTOM COMPUTER CABLES</v>
          </cell>
          <cell r="C1697" t="str">
            <v>740-3204-05</v>
          </cell>
          <cell r="D1697" t="str">
            <v>Compliant</v>
          </cell>
          <cell r="F1697" t="str">
            <v>05/17/2013 04:22:47 PM CDT</v>
          </cell>
        </row>
        <row r="1698">
          <cell r="A1698" t="str">
            <v>CUSTOM COMPUTER CABLES&amp;740-3204-06</v>
          </cell>
          <cell r="B1698" t="str">
            <v>CUSTOM COMPUTER CABLES</v>
          </cell>
          <cell r="C1698" t="str">
            <v>740-3204-06</v>
          </cell>
          <cell r="D1698" t="str">
            <v>Compliant</v>
          </cell>
          <cell r="F1698" t="str">
            <v>05/17/2013 04:22:47 PM CDT</v>
          </cell>
        </row>
        <row r="1699">
          <cell r="A1699" t="str">
            <v>CUSTOM COMPUTER CABLES&amp;740-3204-07</v>
          </cell>
          <cell r="B1699" t="str">
            <v>CUSTOM COMPUTER CABLES</v>
          </cell>
          <cell r="C1699" t="str">
            <v>740-3204-07</v>
          </cell>
          <cell r="D1699" t="str">
            <v>Compliant</v>
          </cell>
          <cell r="F1699" t="str">
            <v>09/12/2014 03:00:58 PM CDT</v>
          </cell>
        </row>
        <row r="1700">
          <cell r="A1700" t="str">
            <v>CUSTOM COMPUTER CABLES&amp;740-3205-01</v>
          </cell>
          <cell r="B1700" t="str">
            <v>CUSTOM COMPUTER CABLES</v>
          </cell>
          <cell r="C1700" t="str">
            <v>740-3205-01</v>
          </cell>
          <cell r="D1700" t="str">
            <v>Compliant</v>
          </cell>
          <cell r="F1700" t="str">
            <v>05/17/2013 04:22:47 PM CDT</v>
          </cell>
        </row>
        <row r="1701">
          <cell r="A1701" t="str">
            <v>CUSTOM COMPUTER CABLES&amp;740-3206-01</v>
          </cell>
          <cell r="B1701" t="str">
            <v>CUSTOM COMPUTER CABLES</v>
          </cell>
          <cell r="C1701" t="str">
            <v>740-3206-01</v>
          </cell>
          <cell r="D1701" t="str">
            <v>Compliant</v>
          </cell>
          <cell r="F1701" t="str">
            <v>05/17/2013 04:22:47 PM CDT</v>
          </cell>
        </row>
        <row r="1702">
          <cell r="A1702" t="str">
            <v>CUSTOM COMPUTER CABLES&amp;740-3212-00</v>
          </cell>
          <cell r="B1702" t="str">
            <v>CUSTOM COMPUTER CABLES</v>
          </cell>
          <cell r="C1702" t="str">
            <v>740-3212-00</v>
          </cell>
          <cell r="D1702" t="str">
            <v>Compliant</v>
          </cell>
          <cell r="F1702" t="str">
            <v>05/17/2013 04:22:47 PM CDT</v>
          </cell>
        </row>
        <row r="1703">
          <cell r="A1703" t="str">
            <v>CUSTOM COMPUTER CABLES&amp;740-3212-01</v>
          </cell>
          <cell r="B1703" t="str">
            <v>CUSTOM COMPUTER CABLES</v>
          </cell>
          <cell r="C1703" t="str">
            <v>740-3212-01</v>
          </cell>
          <cell r="D1703" t="str">
            <v>Compliant</v>
          </cell>
          <cell r="F1703" t="str">
            <v>05/17/2013 04:22:47 PM CDT</v>
          </cell>
        </row>
        <row r="1704">
          <cell r="A1704" t="str">
            <v>CUSTOM COMPUTER CABLES&amp;740-3212-02</v>
          </cell>
          <cell r="B1704" t="str">
            <v>CUSTOM COMPUTER CABLES</v>
          </cell>
          <cell r="C1704" t="str">
            <v>740-3212-02</v>
          </cell>
          <cell r="D1704" t="str">
            <v>Compliant</v>
          </cell>
          <cell r="F1704" t="str">
            <v>05/17/2013 04:22:47 PM CDT</v>
          </cell>
        </row>
        <row r="1705">
          <cell r="A1705" t="str">
            <v>CUSTOM COMPUTER CABLES&amp;740-3212-03</v>
          </cell>
          <cell r="B1705" t="str">
            <v>CUSTOM COMPUTER CABLES</v>
          </cell>
          <cell r="C1705" t="str">
            <v>740-3212-03</v>
          </cell>
          <cell r="D1705" t="str">
            <v>Compliant</v>
          </cell>
          <cell r="F1705" t="str">
            <v>05/17/2013 04:22:47 PM CDT</v>
          </cell>
        </row>
        <row r="1706">
          <cell r="A1706" t="str">
            <v>CUSTOM COMPUTER CABLES&amp;740-3212-04</v>
          </cell>
          <cell r="B1706" t="str">
            <v>CUSTOM COMPUTER CABLES</v>
          </cell>
          <cell r="C1706" t="str">
            <v>740-3212-04</v>
          </cell>
          <cell r="D1706" t="str">
            <v>Compliant</v>
          </cell>
          <cell r="F1706" t="str">
            <v>05/17/2013 04:22:47 PM CDT</v>
          </cell>
        </row>
        <row r="1707">
          <cell r="A1707" t="str">
            <v>CUSTOM COMPUTER CABLES&amp;740-3212-05</v>
          </cell>
          <cell r="B1707" t="str">
            <v>CUSTOM COMPUTER CABLES</v>
          </cell>
          <cell r="C1707" t="str">
            <v>740-3212-05</v>
          </cell>
          <cell r="D1707" t="str">
            <v>Compliant</v>
          </cell>
          <cell r="F1707" t="str">
            <v>05/17/2013 04:22:47 PM CDT</v>
          </cell>
        </row>
        <row r="1708">
          <cell r="A1708" t="str">
            <v>CUSTOM COMPUTER CABLES&amp;740-3212-06</v>
          </cell>
          <cell r="B1708" t="str">
            <v>CUSTOM COMPUTER CABLES</v>
          </cell>
          <cell r="C1708" t="str">
            <v>740-3212-06</v>
          </cell>
          <cell r="D1708" t="str">
            <v>Compliant</v>
          </cell>
          <cell r="F1708" t="str">
            <v>05/17/2013 04:22:47 PM CDT</v>
          </cell>
        </row>
        <row r="1709">
          <cell r="A1709" t="str">
            <v>CUSTOM COMPUTER CABLES&amp;740-3212-07</v>
          </cell>
          <cell r="B1709" t="str">
            <v>CUSTOM COMPUTER CABLES</v>
          </cell>
          <cell r="C1709" t="str">
            <v>740-3212-07</v>
          </cell>
          <cell r="D1709" t="str">
            <v>Compliant</v>
          </cell>
          <cell r="F1709" t="str">
            <v>05/17/2013 04:22:47 PM CDT</v>
          </cell>
        </row>
        <row r="1710">
          <cell r="A1710" t="str">
            <v>CUSTOM COMPUTER CABLES&amp;740-3212-08</v>
          </cell>
          <cell r="B1710" t="str">
            <v>CUSTOM COMPUTER CABLES</v>
          </cell>
          <cell r="C1710" t="str">
            <v>740-3212-08</v>
          </cell>
          <cell r="D1710" t="str">
            <v>Compliant</v>
          </cell>
          <cell r="F1710" t="str">
            <v>05/17/2013 04:22:47 PM CDT</v>
          </cell>
        </row>
        <row r="1711">
          <cell r="A1711" t="str">
            <v>CUSTOM COMPUTER CABLES&amp;740-3212-09</v>
          </cell>
          <cell r="B1711" t="str">
            <v>CUSTOM COMPUTER CABLES</v>
          </cell>
          <cell r="C1711" t="str">
            <v>740-3212-09</v>
          </cell>
          <cell r="D1711" t="str">
            <v>Compliant</v>
          </cell>
          <cell r="F1711" t="str">
            <v>05/17/2013 04:22:47 PM CDT</v>
          </cell>
        </row>
        <row r="1712">
          <cell r="A1712" t="str">
            <v>CUSTOM COMPUTER CABLES&amp;740-3212-10</v>
          </cell>
          <cell r="B1712" t="str">
            <v>CUSTOM COMPUTER CABLES</v>
          </cell>
          <cell r="C1712" t="str">
            <v>740-3212-10</v>
          </cell>
          <cell r="D1712" t="str">
            <v>Compliant</v>
          </cell>
          <cell r="F1712" t="str">
            <v>05/17/2013 04:22:47 PM CDT</v>
          </cell>
        </row>
        <row r="1713">
          <cell r="A1713" t="str">
            <v>CUSTOM COMPUTER CABLES&amp;740-3212-11</v>
          </cell>
          <cell r="B1713" t="str">
            <v>CUSTOM COMPUTER CABLES</v>
          </cell>
          <cell r="C1713" t="str">
            <v>740-3212-11</v>
          </cell>
          <cell r="D1713" t="str">
            <v>Compliant</v>
          </cell>
          <cell r="F1713" t="str">
            <v>05/17/2013 04:22:47 PM CDT</v>
          </cell>
        </row>
        <row r="1714">
          <cell r="A1714" t="str">
            <v>CUSTOM COMPUTER CABLES&amp;740-3212-12</v>
          </cell>
          <cell r="B1714" t="str">
            <v>CUSTOM COMPUTER CABLES</v>
          </cell>
          <cell r="C1714" t="str">
            <v>740-3212-12</v>
          </cell>
          <cell r="D1714" t="str">
            <v>Compliant</v>
          </cell>
          <cell r="F1714" t="str">
            <v>05/17/2013 04:22:47 PM CDT</v>
          </cell>
        </row>
        <row r="1715">
          <cell r="A1715" t="str">
            <v>CUSTOM COMPUTER CABLES&amp;740-3212-13</v>
          </cell>
          <cell r="B1715" t="str">
            <v>CUSTOM COMPUTER CABLES</v>
          </cell>
          <cell r="C1715" t="str">
            <v>740-3212-13</v>
          </cell>
          <cell r="D1715" t="str">
            <v>Compliant</v>
          </cell>
          <cell r="F1715" t="str">
            <v>05/17/2013 04:22:47 PM CDT</v>
          </cell>
        </row>
        <row r="1716">
          <cell r="A1716" t="str">
            <v>CUSTOM COMPUTER CABLES&amp;740-3212-14</v>
          </cell>
          <cell r="B1716" t="str">
            <v>CUSTOM COMPUTER CABLES</v>
          </cell>
          <cell r="C1716" t="str">
            <v>740-3212-14</v>
          </cell>
          <cell r="D1716" t="str">
            <v>Compliant</v>
          </cell>
          <cell r="F1716" t="str">
            <v>05/17/2013 04:22:47 PM CDT</v>
          </cell>
        </row>
        <row r="1717">
          <cell r="A1717" t="str">
            <v>CUSTOM COMPUTER CABLES&amp;740-3212-15</v>
          </cell>
          <cell r="B1717" t="str">
            <v>CUSTOM COMPUTER CABLES</v>
          </cell>
          <cell r="C1717" t="str">
            <v>740-3212-15</v>
          </cell>
          <cell r="D1717" t="str">
            <v>Compliant</v>
          </cell>
          <cell r="F1717" t="str">
            <v>05/17/2013 04:22:47 PM CDT</v>
          </cell>
        </row>
        <row r="1718">
          <cell r="A1718" t="str">
            <v>CUSTOM COMPUTER CABLES&amp;740-3212-16</v>
          </cell>
          <cell r="B1718" t="str">
            <v>CUSTOM COMPUTER CABLES</v>
          </cell>
          <cell r="C1718" t="str">
            <v>740-3212-16</v>
          </cell>
          <cell r="D1718" t="str">
            <v>Compliant</v>
          </cell>
          <cell r="F1718" t="str">
            <v>05/17/2013 04:22:47 PM CDT</v>
          </cell>
        </row>
        <row r="1719">
          <cell r="A1719" t="str">
            <v>CUSTOM COMPUTER CABLES&amp;740-3212-17</v>
          </cell>
          <cell r="B1719" t="str">
            <v>CUSTOM COMPUTER CABLES</v>
          </cell>
          <cell r="C1719" t="str">
            <v>740-3212-17</v>
          </cell>
          <cell r="D1719" t="str">
            <v>Compliant</v>
          </cell>
          <cell r="F1719" t="str">
            <v>05/17/2013 04:22:47 PM CDT</v>
          </cell>
        </row>
        <row r="1720">
          <cell r="A1720" t="str">
            <v>CUSTOM COMPUTER CABLES&amp;740-3212-18</v>
          </cell>
          <cell r="B1720" t="str">
            <v>CUSTOM COMPUTER CABLES</v>
          </cell>
          <cell r="C1720" t="str">
            <v>740-3212-18</v>
          </cell>
          <cell r="D1720" t="str">
            <v>Compliant</v>
          </cell>
          <cell r="F1720" t="str">
            <v>05/17/2013 04:22:47 PM CDT</v>
          </cell>
        </row>
        <row r="1721">
          <cell r="A1721" t="str">
            <v>CUSTOM COMPUTER CABLES&amp;740-3212-19</v>
          </cell>
          <cell r="B1721" t="str">
            <v>CUSTOM COMPUTER CABLES</v>
          </cell>
          <cell r="C1721" t="str">
            <v>740-3212-19</v>
          </cell>
          <cell r="D1721" t="str">
            <v>Compliant</v>
          </cell>
          <cell r="F1721" t="str">
            <v>05/17/2013 04:22:47 PM CDT</v>
          </cell>
        </row>
        <row r="1722">
          <cell r="A1722" t="str">
            <v>CUSTOM COMPUTER CABLES&amp;740-3212-20</v>
          </cell>
          <cell r="B1722" t="str">
            <v>CUSTOM COMPUTER CABLES</v>
          </cell>
          <cell r="C1722" t="str">
            <v>740-3212-20</v>
          </cell>
          <cell r="D1722" t="str">
            <v>Compliant</v>
          </cell>
          <cell r="F1722" t="str">
            <v>05/17/2013 04:22:47 PM CDT</v>
          </cell>
        </row>
        <row r="1723">
          <cell r="A1723" t="str">
            <v>CUSTOM COMPUTER CABLES&amp;740-3212-21</v>
          </cell>
          <cell r="B1723" t="str">
            <v>CUSTOM COMPUTER CABLES</v>
          </cell>
          <cell r="C1723" t="str">
            <v>740-3212-21</v>
          </cell>
          <cell r="D1723" t="str">
            <v>Compliant</v>
          </cell>
          <cell r="F1723" t="str">
            <v>05/17/2013 04:22:47 PM CDT</v>
          </cell>
        </row>
        <row r="1724">
          <cell r="A1724" t="str">
            <v>CUSTOM COMPUTER CABLES&amp;740-3212-22</v>
          </cell>
          <cell r="B1724" t="str">
            <v>CUSTOM COMPUTER CABLES</v>
          </cell>
          <cell r="C1724" t="str">
            <v>740-3212-22</v>
          </cell>
          <cell r="D1724" t="str">
            <v>Compliant</v>
          </cell>
          <cell r="F1724" t="str">
            <v>03/23/2015 12:30:55 PM CDT</v>
          </cell>
        </row>
        <row r="1725">
          <cell r="A1725" t="str">
            <v>CUSTOM COMPUTER CABLES&amp;740-3212-23</v>
          </cell>
          <cell r="B1725" t="str">
            <v>CUSTOM COMPUTER CABLES</v>
          </cell>
          <cell r="C1725" t="str">
            <v>740-3212-23</v>
          </cell>
          <cell r="D1725" t="str">
            <v>Compliant</v>
          </cell>
          <cell r="F1725" t="str">
            <v>03/23/2015 12:30:55 PM CDT</v>
          </cell>
        </row>
        <row r="1726">
          <cell r="A1726" t="str">
            <v>CUSTOM COMPUTER CABLES&amp;740-3212-24</v>
          </cell>
          <cell r="B1726" t="str">
            <v>CUSTOM COMPUTER CABLES</v>
          </cell>
          <cell r="C1726" t="str">
            <v>740-3212-24</v>
          </cell>
          <cell r="D1726" t="str">
            <v>Compliant</v>
          </cell>
          <cell r="F1726" t="str">
            <v>03/23/2015 12:30:55 PM CDT</v>
          </cell>
        </row>
        <row r="1727">
          <cell r="A1727" t="str">
            <v>CUSTOM COMPUTER CABLES&amp;740-3213-00</v>
          </cell>
          <cell r="B1727" t="str">
            <v>CUSTOM COMPUTER CABLES</v>
          </cell>
          <cell r="C1727" t="str">
            <v>740-3213-00</v>
          </cell>
          <cell r="D1727" t="str">
            <v>Compliant</v>
          </cell>
          <cell r="F1727" t="str">
            <v>05/17/2013 04:22:47 PM CDT</v>
          </cell>
        </row>
        <row r="1728">
          <cell r="A1728" t="str">
            <v>CUSTOM COMPUTER CABLES&amp;740-3213-01</v>
          </cell>
          <cell r="B1728" t="str">
            <v>CUSTOM COMPUTER CABLES</v>
          </cell>
          <cell r="C1728" t="str">
            <v>740-3213-01</v>
          </cell>
          <cell r="D1728" t="str">
            <v>Compliant</v>
          </cell>
          <cell r="F1728" t="str">
            <v>05/17/2013 04:22:47 PM CDT</v>
          </cell>
        </row>
        <row r="1729">
          <cell r="A1729" t="str">
            <v>CUSTOM COMPUTER CABLES&amp;740-3213-02</v>
          </cell>
          <cell r="B1729" t="str">
            <v>CUSTOM COMPUTER CABLES</v>
          </cell>
          <cell r="C1729" t="str">
            <v>740-3213-02</v>
          </cell>
          <cell r="D1729" t="str">
            <v>Compliant</v>
          </cell>
          <cell r="F1729" t="str">
            <v>05/17/2013 04:22:47 PM CDT</v>
          </cell>
        </row>
        <row r="1730">
          <cell r="A1730" t="str">
            <v>CUSTOM COMPUTER CABLES&amp;740-3213-03</v>
          </cell>
          <cell r="B1730" t="str">
            <v>CUSTOM COMPUTER CABLES</v>
          </cell>
          <cell r="C1730" t="str">
            <v>740-3213-03</v>
          </cell>
          <cell r="D1730" t="str">
            <v>Compliant</v>
          </cell>
          <cell r="F1730" t="str">
            <v>05/17/2013 04:22:47 PM CDT</v>
          </cell>
        </row>
        <row r="1731">
          <cell r="A1731" t="str">
            <v>CUSTOM COMPUTER CABLES&amp;740-3213-04</v>
          </cell>
          <cell r="B1731" t="str">
            <v>CUSTOM COMPUTER CABLES</v>
          </cell>
          <cell r="C1731" t="str">
            <v>740-3213-04</v>
          </cell>
          <cell r="D1731" t="str">
            <v>Compliant</v>
          </cell>
          <cell r="F1731" t="str">
            <v>05/17/2013 04:22:47 PM CDT</v>
          </cell>
        </row>
        <row r="1732">
          <cell r="A1732" t="str">
            <v>CUSTOM COMPUTER CABLES&amp;740-3214-00</v>
          </cell>
          <cell r="B1732" t="str">
            <v>CUSTOM COMPUTER CABLES</v>
          </cell>
          <cell r="C1732" t="str">
            <v>740-3214-00</v>
          </cell>
          <cell r="D1732" t="str">
            <v>Compliant</v>
          </cell>
          <cell r="F1732" t="str">
            <v>05/17/2013 04:22:47 PM CDT</v>
          </cell>
        </row>
        <row r="1733">
          <cell r="A1733" t="str">
            <v>CUSTOM COMPUTER CABLES&amp;740-3214-01</v>
          </cell>
          <cell r="B1733" t="str">
            <v>CUSTOM COMPUTER CABLES</v>
          </cell>
          <cell r="C1733" t="str">
            <v>740-3214-01</v>
          </cell>
          <cell r="D1733" t="str">
            <v>Compliant</v>
          </cell>
          <cell r="F1733" t="str">
            <v>05/17/2013 04:22:47 PM CDT</v>
          </cell>
        </row>
        <row r="1734">
          <cell r="A1734" t="str">
            <v>CUSTOM COMPUTER CABLES&amp;740-3214-02</v>
          </cell>
          <cell r="B1734" t="str">
            <v>CUSTOM COMPUTER CABLES</v>
          </cell>
          <cell r="C1734" t="str">
            <v>740-3214-02</v>
          </cell>
          <cell r="D1734" t="str">
            <v>Compliant</v>
          </cell>
          <cell r="F1734" t="str">
            <v>05/17/2013 04:22:47 PM CDT</v>
          </cell>
        </row>
        <row r="1735">
          <cell r="A1735" t="str">
            <v>CUSTOM COMPUTER CABLES&amp;740-3214-03</v>
          </cell>
          <cell r="B1735" t="str">
            <v>CUSTOM COMPUTER CABLES</v>
          </cell>
          <cell r="C1735" t="str">
            <v>740-3214-03</v>
          </cell>
          <cell r="D1735" t="str">
            <v>Compliant</v>
          </cell>
          <cell r="F1735" t="str">
            <v>05/17/2013 04:22:47 PM CDT</v>
          </cell>
        </row>
        <row r="1736">
          <cell r="A1736" t="str">
            <v>CUSTOM COMPUTER CABLES&amp;740-3214-04</v>
          </cell>
          <cell r="B1736" t="str">
            <v>CUSTOM COMPUTER CABLES</v>
          </cell>
          <cell r="C1736" t="str">
            <v>740-3214-04</v>
          </cell>
          <cell r="D1736" t="str">
            <v>Compliant</v>
          </cell>
          <cell r="F1736" t="str">
            <v>05/17/2013 04:22:47 PM CDT</v>
          </cell>
        </row>
        <row r="1737">
          <cell r="A1737" t="str">
            <v>CUSTOM COMPUTER CABLES&amp;740-3214-05</v>
          </cell>
          <cell r="B1737" t="str">
            <v>CUSTOM COMPUTER CABLES</v>
          </cell>
          <cell r="C1737" t="str">
            <v>740-3214-05</v>
          </cell>
          <cell r="D1737" t="str">
            <v>Compliant</v>
          </cell>
          <cell r="F1737" t="str">
            <v>05/17/2013 04:22:47 PM CDT</v>
          </cell>
        </row>
        <row r="1738">
          <cell r="A1738" t="str">
            <v>CUSTOM COMPUTER CABLES&amp;740-3214-06</v>
          </cell>
          <cell r="B1738" t="str">
            <v>CUSTOM COMPUTER CABLES</v>
          </cell>
          <cell r="C1738" t="str">
            <v>740-3214-06</v>
          </cell>
          <cell r="D1738" t="str">
            <v>Compliant</v>
          </cell>
          <cell r="F1738" t="str">
            <v>05/17/2013 04:22:47 PM CDT</v>
          </cell>
        </row>
        <row r="1739">
          <cell r="A1739" t="str">
            <v>CUSTOM COMPUTER CABLES&amp;740-3214-07</v>
          </cell>
          <cell r="B1739" t="str">
            <v>CUSTOM COMPUTER CABLES</v>
          </cell>
          <cell r="C1739" t="str">
            <v>740-3214-07</v>
          </cell>
          <cell r="D1739" t="str">
            <v>Compliant</v>
          </cell>
          <cell r="F1739" t="str">
            <v>05/17/2013 04:22:47 PM CDT</v>
          </cell>
        </row>
        <row r="1740">
          <cell r="A1740" t="str">
            <v>CUSTOM COMPUTER CABLES&amp;740-3214-08</v>
          </cell>
          <cell r="B1740" t="str">
            <v>CUSTOM COMPUTER CABLES</v>
          </cell>
          <cell r="C1740" t="str">
            <v>740-3214-08</v>
          </cell>
          <cell r="D1740" t="str">
            <v>Compliant</v>
          </cell>
          <cell r="F1740" t="str">
            <v>05/17/2013 04:22:47 PM CDT</v>
          </cell>
        </row>
        <row r="1741">
          <cell r="A1741" t="str">
            <v>CUSTOM COMPUTER CABLES&amp;740-3214-09</v>
          </cell>
          <cell r="B1741" t="str">
            <v>CUSTOM COMPUTER CABLES</v>
          </cell>
          <cell r="C1741" t="str">
            <v>740-3214-09</v>
          </cell>
          <cell r="D1741" t="str">
            <v>Compliant</v>
          </cell>
          <cell r="F1741" t="str">
            <v>05/17/2013 04:22:47 PM CDT</v>
          </cell>
        </row>
        <row r="1742">
          <cell r="A1742" t="str">
            <v>CUSTOM COMPUTER CABLES&amp;740-3214-10</v>
          </cell>
          <cell r="B1742" t="str">
            <v>CUSTOM COMPUTER CABLES</v>
          </cell>
          <cell r="C1742" t="str">
            <v>740-3214-10</v>
          </cell>
          <cell r="D1742" t="str">
            <v>Compliant</v>
          </cell>
          <cell r="F1742" t="str">
            <v>05/17/2013 04:22:47 PM CDT</v>
          </cell>
        </row>
        <row r="1743">
          <cell r="A1743" t="str">
            <v>CUSTOM COMPUTER CABLES&amp;740-3214-11</v>
          </cell>
          <cell r="B1743" t="str">
            <v>CUSTOM COMPUTER CABLES</v>
          </cell>
          <cell r="C1743" t="str">
            <v>740-3214-11</v>
          </cell>
          <cell r="D1743" t="str">
            <v>Compliant</v>
          </cell>
          <cell r="F1743" t="str">
            <v>05/17/2013 04:22:47 PM CDT</v>
          </cell>
        </row>
        <row r="1744">
          <cell r="A1744" t="str">
            <v>CUSTOM COMPUTER CABLES&amp;740-3214-12</v>
          </cell>
          <cell r="B1744" t="str">
            <v>CUSTOM COMPUTER CABLES</v>
          </cell>
          <cell r="C1744" t="str">
            <v>740-3214-12</v>
          </cell>
          <cell r="D1744" t="str">
            <v>Compliant</v>
          </cell>
          <cell r="F1744" t="str">
            <v>05/17/2013 04:22:47 PM CDT</v>
          </cell>
        </row>
        <row r="1745">
          <cell r="A1745" t="str">
            <v>CUSTOM COMPUTER CABLES&amp;740-3214-13</v>
          </cell>
          <cell r="B1745" t="str">
            <v>CUSTOM COMPUTER CABLES</v>
          </cell>
          <cell r="C1745" t="str">
            <v>740-3214-13</v>
          </cell>
          <cell r="D1745" t="str">
            <v>Compliant</v>
          </cell>
          <cell r="F1745" t="str">
            <v>05/17/2013 04:22:47 PM CDT</v>
          </cell>
        </row>
        <row r="1746">
          <cell r="A1746" t="str">
            <v>CUSTOM COMPUTER CABLES&amp;740-3214-14</v>
          </cell>
          <cell r="B1746" t="str">
            <v>CUSTOM COMPUTER CABLES</v>
          </cell>
          <cell r="C1746" t="str">
            <v>740-3214-14</v>
          </cell>
          <cell r="D1746" t="str">
            <v>Compliant</v>
          </cell>
          <cell r="F1746" t="str">
            <v>05/17/2013 04:22:47 PM CDT</v>
          </cell>
        </row>
        <row r="1747">
          <cell r="A1747" t="str">
            <v>CUSTOM COMPUTER CABLES&amp;740-3214-15</v>
          </cell>
          <cell r="B1747" t="str">
            <v>CUSTOM COMPUTER CABLES</v>
          </cell>
          <cell r="C1747" t="str">
            <v>740-3214-15</v>
          </cell>
          <cell r="D1747" t="str">
            <v>Compliant</v>
          </cell>
          <cell r="F1747" t="str">
            <v>05/17/2013 04:22:47 PM CDT</v>
          </cell>
        </row>
        <row r="1748">
          <cell r="A1748" t="str">
            <v>CUSTOM COMPUTER CABLES&amp;740-3214-16</v>
          </cell>
          <cell r="B1748" t="str">
            <v>CUSTOM COMPUTER CABLES</v>
          </cell>
          <cell r="C1748" t="str">
            <v>740-3214-16</v>
          </cell>
          <cell r="D1748" t="str">
            <v>Compliant</v>
          </cell>
          <cell r="F1748" t="str">
            <v>05/17/2013 04:22:47 PM CDT</v>
          </cell>
        </row>
        <row r="1749">
          <cell r="A1749" t="str">
            <v>CUSTOM COMPUTER CABLES&amp;740-3214-17</v>
          </cell>
          <cell r="B1749" t="str">
            <v>CUSTOM COMPUTER CABLES</v>
          </cell>
          <cell r="C1749" t="str">
            <v>740-3214-17</v>
          </cell>
          <cell r="D1749" t="str">
            <v>Compliant</v>
          </cell>
          <cell r="F1749" t="str">
            <v>05/17/2013 04:22:47 PM CDT</v>
          </cell>
        </row>
        <row r="1750">
          <cell r="A1750" t="str">
            <v>CUSTOM COMPUTER CABLES&amp;740-3214-18</v>
          </cell>
          <cell r="B1750" t="str">
            <v>CUSTOM COMPUTER CABLES</v>
          </cell>
          <cell r="C1750" t="str">
            <v>740-3214-18</v>
          </cell>
          <cell r="D1750" t="str">
            <v>Compliant</v>
          </cell>
          <cell r="F1750" t="str">
            <v>05/17/2013 04:22:47 PM CDT</v>
          </cell>
        </row>
        <row r="1751">
          <cell r="A1751" t="str">
            <v>CUSTOM COMPUTER CABLES&amp;740-3214-19</v>
          </cell>
          <cell r="B1751" t="str">
            <v>CUSTOM COMPUTER CABLES</v>
          </cell>
          <cell r="C1751" t="str">
            <v>740-3214-19</v>
          </cell>
          <cell r="D1751" t="str">
            <v>Compliant</v>
          </cell>
          <cell r="F1751" t="str">
            <v>05/17/2013 04:22:47 PM CDT</v>
          </cell>
        </row>
        <row r="1752">
          <cell r="A1752" t="str">
            <v>CUSTOM COMPUTER CABLES&amp;740-3214-20</v>
          </cell>
          <cell r="B1752" t="str">
            <v>CUSTOM COMPUTER CABLES</v>
          </cell>
          <cell r="C1752" t="str">
            <v>740-3214-20</v>
          </cell>
          <cell r="D1752" t="str">
            <v>Compliant</v>
          </cell>
          <cell r="F1752" t="str">
            <v>05/17/2013 04:22:47 PM CDT</v>
          </cell>
        </row>
        <row r="1753">
          <cell r="A1753" t="str">
            <v>CUSTOM COMPUTER CABLES&amp;740-3214-21</v>
          </cell>
          <cell r="B1753" t="str">
            <v>CUSTOM COMPUTER CABLES</v>
          </cell>
          <cell r="C1753" t="str">
            <v>740-3214-21</v>
          </cell>
          <cell r="D1753" t="str">
            <v>Compliant</v>
          </cell>
          <cell r="F1753" t="str">
            <v>05/17/2013 04:22:47 PM CDT</v>
          </cell>
        </row>
        <row r="1754">
          <cell r="A1754" t="str">
            <v>CUSTOM COMPUTER CABLES&amp;740-3214-22</v>
          </cell>
          <cell r="B1754" t="str">
            <v>CUSTOM COMPUTER CABLES</v>
          </cell>
          <cell r="C1754" t="str">
            <v>740-3214-22</v>
          </cell>
          <cell r="D1754" t="str">
            <v>Compliant</v>
          </cell>
          <cell r="F1754" t="str">
            <v>05/17/2013 04:22:47 PM CDT</v>
          </cell>
        </row>
        <row r="1755">
          <cell r="A1755" t="str">
            <v>CUSTOM COMPUTER CABLES&amp;740-3214-23</v>
          </cell>
          <cell r="B1755" t="str">
            <v>CUSTOM COMPUTER CABLES</v>
          </cell>
          <cell r="C1755" t="str">
            <v>740-3214-23</v>
          </cell>
          <cell r="D1755" t="str">
            <v>Compliant</v>
          </cell>
          <cell r="F1755" t="str">
            <v>05/17/2013 04:22:47 PM CDT</v>
          </cell>
        </row>
        <row r="1756">
          <cell r="A1756" t="str">
            <v>CUSTOM COMPUTER CABLES&amp;740-3214-24</v>
          </cell>
          <cell r="B1756" t="str">
            <v>CUSTOM COMPUTER CABLES</v>
          </cell>
          <cell r="C1756" t="str">
            <v>740-3214-24</v>
          </cell>
          <cell r="D1756" t="str">
            <v>Compliant</v>
          </cell>
          <cell r="F1756" t="str">
            <v>05/17/2013 04:22:47 PM CDT</v>
          </cell>
        </row>
        <row r="1757">
          <cell r="A1757" t="str">
            <v>CUSTOM COMPUTER CABLES&amp;740-3214-25</v>
          </cell>
          <cell r="B1757" t="str">
            <v>CUSTOM COMPUTER CABLES</v>
          </cell>
          <cell r="C1757" t="str">
            <v>740-3214-25</v>
          </cell>
          <cell r="D1757" t="str">
            <v>Compliant</v>
          </cell>
          <cell r="F1757" t="str">
            <v>05/17/2013 04:22:47 PM CDT</v>
          </cell>
        </row>
        <row r="1758">
          <cell r="A1758" t="str">
            <v>CUSTOM COMPUTER CABLES&amp;740-3214-26</v>
          </cell>
          <cell r="B1758" t="str">
            <v>CUSTOM COMPUTER CABLES</v>
          </cell>
          <cell r="C1758" t="str">
            <v>740-3214-26</v>
          </cell>
          <cell r="D1758" t="str">
            <v>Compliant</v>
          </cell>
          <cell r="F1758" t="str">
            <v>05/17/2013 04:22:47 PM CDT</v>
          </cell>
        </row>
        <row r="1759">
          <cell r="A1759" t="str">
            <v>CUSTOM COMPUTER CABLES&amp;740-3214-27</v>
          </cell>
          <cell r="B1759" t="str">
            <v>CUSTOM COMPUTER CABLES</v>
          </cell>
          <cell r="C1759" t="str">
            <v>740-3214-27</v>
          </cell>
          <cell r="D1759" t="str">
            <v>Compliant</v>
          </cell>
          <cell r="F1759" t="str">
            <v>05/17/2013 04:22:47 PM CDT</v>
          </cell>
        </row>
        <row r="1760">
          <cell r="A1760" t="str">
            <v>CUSTOM COMPUTER CABLES&amp;740-3214-28</v>
          </cell>
          <cell r="B1760" t="str">
            <v>CUSTOM COMPUTER CABLES</v>
          </cell>
          <cell r="C1760" t="str">
            <v>740-3214-28</v>
          </cell>
          <cell r="D1760" t="str">
            <v>Compliant</v>
          </cell>
          <cell r="F1760" t="str">
            <v>05/17/2013 04:22:47 PM CDT</v>
          </cell>
        </row>
        <row r="1761">
          <cell r="A1761" t="str">
            <v>CUSTOM COMPUTER CABLES&amp;740-3214-29</v>
          </cell>
          <cell r="B1761" t="str">
            <v>CUSTOM COMPUTER CABLES</v>
          </cell>
          <cell r="C1761" t="str">
            <v>740-3214-29</v>
          </cell>
          <cell r="D1761" t="str">
            <v>Compliant</v>
          </cell>
          <cell r="F1761" t="str">
            <v>05/17/2013 04:22:47 PM CDT</v>
          </cell>
        </row>
        <row r="1762">
          <cell r="A1762" t="str">
            <v>CUSTOM COMPUTER CABLES&amp;740-3214-30</v>
          </cell>
          <cell r="B1762" t="str">
            <v>CUSTOM COMPUTER CABLES</v>
          </cell>
          <cell r="C1762" t="str">
            <v>740-3214-30</v>
          </cell>
          <cell r="D1762" t="str">
            <v>Compliant</v>
          </cell>
          <cell r="F1762" t="str">
            <v>05/17/2013 04:22:47 PM CDT</v>
          </cell>
        </row>
        <row r="1763">
          <cell r="A1763" t="str">
            <v>CUSTOM COMPUTER CABLES&amp;740-3214-31</v>
          </cell>
          <cell r="B1763" t="str">
            <v>CUSTOM COMPUTER CABLES</v>
          </cell>
          <cell r="C1763" t="str">
            <v>740-3214-31</v>
          </cell>
          <cell r="D1763" t="str">
            <v>Compliant</v>
          </cell>
          <cell r="F1763" t="str">
            <v>05/17/2013 04:22:47 PM CDT</v>
          </cell>
        </row>
        <row r="1764">
          <cell r="A1764" t="str">
            <v>CUSTOM COMPUTER CABLES&amp;740-3214-32</v>
          </cell>
          <cell r="B1764" t="str">
            <v>CUSTOM COMPUTER CABLES</v>
          </cell>
          <cell r="C1764" t="str">
            <v>740-3214-32</v>
          </cell>
          <cell r="D1764" t="str">
            <v>Compliant</v>
          </cell>
          <cell r="F1764" t="str">
            <v>05/17/2013 04:22:47 PM CDT</v>
          </cell>
        </row>
        <row r="1765">
          <cell r="A1765" t="str">
            <v>CUSTOM COMPUTER CABLES&amp;740-3214-33</v>
          </cell>
          <cell r="B1765" t="str">
            <v>CUSTOM COMPUTER CABLES</v>
          </cell>
          <cell r="C1765" t="str">
            <v>740-3214-33</v>
          </cell>
          <cell r="D1765" t="str">
            <v>Compliant</v>
          </cell>
          <cell r="F1765" t="str">
            <v>05/17/2013 04:22:47 PM CDT</v>
          </cell>
        </row>
        <row r="1766">
          <cell r="A1766" t="str">
            <v>CUSTOM COMPUTER CABLES&amp;740-3214-34</v>
          </cell>
          <cell r="B1766" t="str">
            <v>CUSTOM COMPUTER CABLES</v>
          </cell>
          <cell r="C1766" t="str">
            <v>740-3214-34</v>
          </cell>
          <cell r="D1766" t="str">
            <v>Compliant</v>
          </cell>
          <cell r="F1766" t="str">
            <v>05/17/2013 04:22:47 PM CDT</v>
          </cell>
        </row>
        <row r="1767">
          <cell r="A1767" t="str">
            <v>CUSTOM COMPUTER CABLES&amp;740-3214-35</v>
          </cell>
          <cell r="B1767" t="str">
            <v>CUSTOM COMPUTER CABLES</v>
          </cell>
          <cell r="C1767" t="str">
            <v>740-3214-35</v>
          </cell>
          <cell r="D1767" t="str">
            <v>Compliant</v>
          </cell>
          <cell r="F1767" t="str">
            <v>05/17/2013 04:22:47 PM CDT</v>
          </cell>
        </row>
        <row r="1768">
          <cell r="A1768" t="str">
            <v>CUSTOM COMPUTER CABLES&amp;740-3214-36</v>
          </cell>
          <cell r="B1768" t="str">
            <v>CUSTOM COMPUTER CABLES</v>
          </cell>
          <cell r="C1768" t="str">
            <v>740-3214-36</v>
          </cell>
          <cell r="D1768" t="str">
            <v>Compliant</v>
          </cell>
          <cell r="F1768" t="str">
            <v>05/17/2013 04:22:47 PM CDT</v>
          </cell>
        </row>
        <row r="1769">
          <cell r="A1769" t="str">
            <v>CUSTOM COMPUTER CABLES&amp;740-3214-37</v>
          </cell>
          <cell r="B1769" t="str">
            <v>CUSTOM COMPUTER CABLES</v>
          </cell>
          <cell r="C1769" t="str">
            <v>740-3214-37</v>
          </cell>
          <cell r="D1769" t="str">
            <v>Compliant</v>
          </cell>
          <cell r="F1769" t="str">
            <v>05/17/2013 04:22:47 PM CDT</v>
          </cell>
        </row>
        <row r="1770">
          <cell r="A1770" t="str">
            <v>CUSTOM COMPUTER CABLES&amp;740-3214-38</v>
          </cell>
          <cell r="B1770" t="str">
            <v>CUSTOM COMPUTER CABLES</v>
          </cell>
          <cell r="C1770" t="str">
            <v>740-3214-38</v>
          </cell>
          <cell r="D1770" t="str">
            <v>Compliant</v>
          </cell>
          <cell r="F1770" t="str">
            <v>05/17/2013 04:22:47 PM CDT</v>
          </cell>
        </row>
        <row r="1771">
          <cell r="A1771" t="str">
            <v>CUSTOM COMPUTER CABLES&amp;740-3214-39</v>
          </cell>
          <cell r="B1771" t="str">
            <v>CUSTOM COMPUTER CABLES</v>
          </cell>
          <cell r="C1771" t="str">
            <v>740-3214-39</v>
          </cell>
          <cell r="D1771" t="str">
            <v>Compliant</v>
          </cell>
          <cell r="F1771" t="str">
            <v>05/17/2013 04:22:47 PM CDT</v>
          </cell>
        </row>
        <row r="1772">
          <cell r="A1772" t="str">
            <v>CUSTOM COMPUTER CABLES&amp;740-3214-40</v>
          </cell>
          <cell r="B1772" t="str">
            <v>CUSTOM COMPUTER CABLES</v>
          </cell>
          <cell r="C1772" t="str">
            <v>740-3214-40</v>
          </cell>
          <cell r="D1772" t="str">
            <v>Compliant</v>
          </cell>
          <cell r="F1772" t="str">
            <v>05/17/2013 04:22:47 PM CDT</v>
          </cell>
        </row>
        <row r="1773">
          <cell r="A1773" t="str">
            <v>CUSTOM COMPUTER CABLES&amp;740-3214-41</v>
          </cell>
          <cell r="B1773" t="str">
            <v>CUSTOM COMPUTER CABLES</v>
          </cell>
          <cell r="C1773" t="str">
            <v>740-3214-41</v>
          </cell>
          <cell r="D1773" t="str">
            <v>Compliant</v>
          </cell>
          <cell r="F1773" t="str">
            <v>05/17/2013 04:22:47 PM CDT</v>
          </cell>
        </row>
        <row r="1774">
          <cell r="A1774" t="str">
            <v>CUSTOM COMPUTER CABLES&amp;740-3214-42</v>
          </cell>
          <cell r="B1774" t="str">
            <v>CUSTOM COMPUTER CABLES</v>
          </cell>
          <cell r="C1774" t="str">
            <v>740-3214-42</v>
          </cell>
          <cell r="D1774" t="str">
            <v>Compliant</v>
          </cell>
          <cell r="F1774" t="str">
            <v>05/17/2013 04:22:47 PM CDT</v>
          </cell>
        </row>
        <row r="1775">
          <cell r="A1775" t="str">
            <v>CUSTOM COMPUTER CABLES&amp;740-3214-43</v>
          </cell>
          <cell r="B1775" t="str">
            <v>CUSTOM COMPUTER CABLES</v>
          </cell>
          <cell r="C1775" t="str">
            <v>740-3214-43</v>
          </cell>
          <cell r="D1775" t="str">
            <v>Compliant</v>
          </cell>
          <cell r="F1775" t="str">
            <v>03/23/2015 12:30:55 PM CDT</v>
          </cell>
        </row>
        <row r="1776">
          <cell r="A1776" t="str">
            <v>CUSTOM COMPUTER CABLES&amp;740-3214-44</v>
          </cell>
          <cell r="B1776" t="str">
            <v>CUSTOM COMPUTER CABLES</v>
          </cell>
          <cell r="C1776" t="str">
            <v>740-3214-44</v>
          </cell>
          <cell r="D1776" t="str">
            <v>Compliant</v>
          </cell>
          <cell r="F1776" t="str">
            <v>03/23/2015 12:30:55 PM CDT</v>
          </cell>
        </row>
        <row r="1777">
          <cell r="A1777" t="str">
            <v>CUSTOM COMPUTER CABLES&amp;740-3214-45</v>
          </cell>
          <cell r="B1777" t="str">
            <v>CUSTOM COMPUTER CABLES</v>
          </cell>
          <cell r="C1777" t="str">
            <v>740-3214-45</v>
          </cell>
          <cell r="D1777" t="str">
            <v>Compliant</v>
          </cell>
          <cell r="F1777" t="str">
            <v>03/23/2015 12:30:55 PM CDT</v>
          </cell>
        </row>
        <row r="1778">
          <cell r="A1778" t="str">
            <v>CUSTOM COMPUTER CABLES&amp;740-3215-00</v>
          </cell>
          <cell r="B1778" t="str">
            <v>CUSTOM COMPUTER CABLES</v>
          </cell>
          <cell r="C1778" t="str">
            <v>740-3215-00</v>
          </cell>
          <cell r="D1778" t="str">
            <v>Compliant</v>
          </cell>
          <cell r="F1778" t="str">
            <v>05/17/2013 04:22:47 PM CDT</v>
          </cell>
        </row>
        <row r="1779">
          <cell r="A1779" t="str">
            <v>CUSTOM COMPUTER CABLES&amp;740-3215-01</v>
          </cell>
          <cell r="B1779" t="str">
            <v>CUSTOM COMPUTER CABLES</v>
          </cell>
          <cell r="C1779" t="str">
            <v>740-3215-01</v>
          </cell>
          <cell r="D1779" t="str">
            <v>Compliant</v>
          </cell>
          <cell r="F1779" t="str">
            <v>05/17/2013 04:22:47 PM CDT</v>
          </cell>
        </row>
        <row r="1780">
          <cell r="A1780" t="str">
            <v>CUSTOM COMPUTER CABLES&amp;740-3215-02</v>
          </cell>
          <cell r="B1780" t="str">
            <v>CUSTOM COMPUTER CABLES</v>
          </cell>
          <cell r="C1780" t="str">
            <v>740-3215-02</v>
          </cell>
          <cell r="D1780" t="str">
            <v>Compliant</v>
          </cell>
          <cell r="F1780" t="str">
            <v>05/17/2013 04:22:47 PM CDT</v>
          </cell>
        </row>
        <row r="1781">
          <cell r="A1781" t="str">
            <v>CUSTOM COMPUTER CABLES&amp;740-3215-03</v>
          </cell>
          <cell r="B1781" t="str">
            <v>CUSTOM COMPUTER CABLES</v>
          </cell>
          <cell r="C1781" t="str">
            <v>740-3215-03</v>
          </cell>
          <cell r="D1781" t="str">
            <v>Compliant</v>
          </cell>
          <cell r="F1781" t="str">
            <v>05/17/2013 04:22:47 PM CDT</v>
          </cell>
        </row>
        <row r="1782">
          <cell r="A1782" t="str">
            <v>CUSTOM COMPUTER CABLES&amp;740-3215-04</v>
          </cell>
          <cell r="B1782" t="str">
            <v>CUSTOM COMPUTER CABLES</v>
          </cell>
          <cell r="C1782" t="str">
            <v>740-3215-04</v>
          </cell>
          <cell r="D1782" t="str">
            <v>Compliant</v>
          </cell>
          <cell r="F1782" t="str">
            <v>05/17/2013 04:22:47 PM CDT</v>
          </cell>
        </row>
        <row r="1783">
          <cell r="A1783" t="str">
            <v>CUSTOM COMPUTER CABLES&amp;740-3215-05</v>
          </cell>
          <cell r="B1783" t="str">
            <v>CUSTOM COMPUTER CABLES</v>
          </cell>
          <cell r="C1783" t="str">
            <v>740-3215-05</v>
          </cell>
          <cell r="D1783" t="str">
            <v>Compliant</v>
          </cell>
          <cell r="F1783" t="str">
            <v>05/17/2013 04:22:47 PM CDT</v>
          </cell>
        </row>
        <row r="1784">
          <cell r="A1784" t="str">
            <v>CUSTOM COMPUTER CABLES&amp;740-3215-06</v>
          </cell>
          <cell r="B1784" t="str">
            <v>CUSTOM COMPUTER CABLES</v>
          </cell>
          <cell r="C1784" t="str">
            <v>740-3215-06</v>
          </cell>
          <cell r="D1784" t="str">
            <v>Compliant</v>
          </cell>
          <cell r="F1784" t="str">
            <v>05/17/2013 04:22:47 PM CDT</v>
          </cell>
        </row>
        <row r="1785">
          <cell r="A1785" t="str">
            <v>CUSTOM COMPUTER CABLES&amp;740-3215-07</v>
          </cell>
          <cell r="B1785" t="str">
            <v>CUSTOM COMPUTER CABLES</v>
          </cell>
          <cell r="C1785" t="str">
            <v>740-3215-07</v>
          </cell>
          <cell r="D1785" t="str">
            <v>Compliant</v>
          </cell>
          <cell r="F1785" t="str">
            <v>05/17/2013 04:22:47 PM CDT</v>
          </cell>
        </row>
        <row r="1786">
          <cell r="A1786" t="str">
            <v>CUSTOM COMPUTER CABLES&amp;740-3215-08</v>
          </cell>
          <cell r="B1786" t="str">
            <v>CUSTOM COMPUTER CABLES</v>
          </cell>
          <cell r="C1786" t="str">
            <v>740-3215-08</v>
          </cell>
          <cell r="D1786" t="str">
            <v>Compliant</v>
          </cell>
          <cell r="F1786" t="str">
            <v>05/17/2013 04:22:47 PM CDT</v>
          </cell>
        </row>
        <row r="1787">
          <cell r="A1787" t="str">
            <v>CUSTOM COMPUTER CABLES&amp;740-3215-09</v>
          </cell>
          <cell r="B1787" t="str">
            <v>CUSTOM COMPUTER CABLES</v>
          </cell>
          <cell r="C1787" t="str">
            <v>740-3215-09</v>
          </cell>
          <cell r="D1787" t="str">
            <v>Compliant</v>
          </cell>
          <cell r="F1787" t="str">
            <v>05/17/2013 04:22:47 PM CDT</v>
          </cell>
        </row>
        <row r="1788">
          <cell r="A1788" t="str">
            <v>CUSTOM COMPUTER CABLES&amp;740-3215-10</v>
          </cell>
          <cell r="B1788" t="str">
            <v>CUSTOM COMPUTER CABLES</v>
          </cell>
          <cell r="C1788" t="str">
            <v>740-3215-10</v>
          </cell>
          <cell r="D1788" t="str">
            <v>Compliant</v>
          </cell>
          <cell r="F1788" t="str">
            <v>05/17/2013 04:22:47 PM CDT</v>
          </cell>
        </row>
        <row r="1789">
          <cell r="A1789" t="str">
            <v>CUSTOM COMPUTER CABLES&amp;740-3215-11</v>
          </cell>
          <cell r="B1789" t="str">
            <v>CUSTOM COMPUTER CABLES</v>
          </cell>
          <cell r="C1789" t="str">
            <v>740-3215-11</v>
          </cell>
          <cell r="D1789" t="str">
            <v>Compliant</v>
          </cell>
          <cell r="F1789" t="str">
            <v>05/17/2013 04:22:47 PM CDT</v>
          </cell>
        </row>
        <row r="1790">
          <cell r="A1790" t="str">
            <v>CUSTOM COMPUTER CABLES&amp;740-3215-12</v>
          </cell>
          <cell r="B1790" t="str">
            <v>CUSTOM COMPUTER CABLES</v>
          </cell>
          <cell r="C1790" t="str">
            <v>740-3215-12</v>
          </cell>
          <cell r="D1790" t="str">
            <v>Compliant</v>
          </cell>
          <cell r="F1790" t="str">
            <v>05/17/2013 04:22:47 PM CDT</v>
          </cell>
        </row>
        <row r="1791">
          <cell r="A1791" t="str">
            <v>CUSTOM COMPUTER CABLES&amp;740-3215-13</v>
          </cell>
          <cell r="B1791" t="str">
            <v>CUSTOM COMPUTER CABLES</v>
          </cell>
          <cell r="C1791" t="str">
            <v>740-3215-13</v>
          </cell>
          <cell r="D1791" t="str">
            <v>Compliant</v>
          </cell>
          <cell r="F1791" t="str">
            <v>05/17/2013 04:22:47 PM CDT</v>
          </cell>
        </row>
        <row r="1792">
          <cell r="A1792" t="str">
            <v>CUSTOM COMPUTER CABLES&amp;740-3215-14</v>
          </cell>
          <cell r="B1792" t="str">
            <v>CUSTOM COMPUTER CABLES</v>
          </cell>
          <cell r="C1792" t="str">
            <v>740-3215-14</v>
          </cell>
          <cell r="D1792" t="str">
            <v>Compliant</v>
          </cell>
          <cell r="F1792" t="str">
            <v>05/17/2013 04:22:47 PM CDT</v>
          </cell>
        </row>
        <row r="1793">
          <cell r="A1793" t="str">
            <v>CUSTOM COMPUTER CABLES&amp;740-3215-15</v>
          </cell>
          <cell r="B1793" t="str">
            <v>CUSTOM COMPUTER CABLES</v>
          </cell>
          <cell r="C1793" t="str">
            <v>740-3215-15</v>
          </cell>
          <cell r="D1793" t="str">
            <v>Compliant</v>
          </cell>
          <cell r="F1793" t="str">
            <v>05/17/2013 04:22:47 PM CDT</v>
          </cell>
        </row>
        <row r="1794">
          <cell r="A1794" t="str">
            <v>CUSTOM COMPUTER CABLES&amp;740-3215-16</v>
          </cell>
          <cell r="B1794" t="str">
            <v>CUSTOM COMPUTER CABLES</v>
          </cell>
          <cell r="C1794" t="str">
            <v>740-3215-16</v>
          </cell>
          <cell r="D1794" t="str">
            <v>Compliant</v>
          </cell>
          <cell r="F1794" t="str">
            <v>05/17/2013 04:22:47 PM CDT</v>
          </cell>
        </row>
        <row r="1795">
          <cell r="A1795" t="str">
            <v>CUSTOM COMPUTER CABLES&amp;C3842</v>
          </cell>
          <cell r="B1795" t="str">
            <v>CUSTOM COMPUTER CABLES</v>
          </cell>
          <cell r="C1795" t="str">
            <v>C3842</v>
          </cell>
          <cell r="D1795" t="str">
            <v>Compliant</v>
          </cell>
          <cell r="F1795" t="str">
            <v>03/23/2015 12:30:55 PM CDT</v>
          </cell>
        </row>
        <row r="1796">
          <cell r="A1796" t="str">
            <v>CUSTOM COMPUTER CABLES&amp;C3908</v>
          </cell>
          <cell r="B1796" t="str">
            <v>CUSTOM COMPUTER CABLES</v>
          </cell>
          <cell r="C1796" t="str">
            <v>C3908</v>
          </cell>
          <cell r="D1796" t="str">
            <v>Compliant</v>
          </cell>
          <cell r="F1796" t="str">
            <v>03/23/2015 12:30:55 PM CDT</v>
          </cell>
        </row>
        <row r="1797">
          <cell r="A1797" t="str">
            <v>D.B. ROBERTS COMPANY&amp;720-1200-04</v>
          </cell>
          <cell r="B1797" t="str">
            <v>D.B. ROBERTS COMPANY</v>
          </cell>
          <cell r="C1797" t="str">
            <v>720-1200-04</v>
          </cell>
          <cell r="D1797" t="str">
            <v>Compliant</v>
          </cell>
          <cell r="F1797" t="str">
            <v>03/03/2015 01:37:24 PM CST</v>
          </cell>
        </row>
        <row r="1798">
          <cell r="A1798" t="str">
            <v>D.B. ROBERTS COMPANY&amp;720-1200-10</v>
          </cell>
          <cell r="B1798" t="str">
            <v>D.B. ROBERTS COMPANY</v>
          </cell>
          <cell r="C1798" t="str">
            <v>720-1200-10</v>
          </cell>
          <cell r="D1798" t="str">
            <v>Compliant</v>
          </cell>
          <cell r="F1798" t="str">
            <v>03/03/2015 01:37:24 PM CST</v>
          </cell>
        </row>
        <row r="1799">
          <cell r="A1799" t="str">
            <v>DATACOM SYSTEMS&amp;10/100/1000-TAP</v>
          </cell>
          <cell r="B1799" t="str">
            <v>DATACOM SYSTEMS</v>
          </cell>
          <cell r="C1799" t="str">
            <v>10/100/1000-TAP</v>
          </cell>
          <cell r="D1799" t="str">
            <v>Compliant</v>
          </cell>
          <cell r="F1799" t="str">
            <v>11/14/2014 11:05:18 AM CST</v>
          </cell>
        </row>
        <row r="1800">
          <cell r="A1800" t="str">
            <v>DATACOM SYSTEMS&amp;RMC-3</v>
          </cell>
          <cell r="B1800" t="str">
            <v>DATACOM SYSTEMS</v>
          </cell>
          <cell r="C1800" t="str">
            <v>RMC-3</v>
          </cell>
          <cell r="D1800" t="str">
            <v>Compliant</v>
          </cell>
          <cell r="F1800" t="str">
            <v>11/14/2014 11:05:18 AM CST</v>
          </cell>
        </row>
        <row r="1801">
          <cell r="A1801" t="str">
            <v>DELL&amp;0U701F</v>
          </cell>
          <cell r="B1801" t="str">
            <v>DELL</v>
          </cell>
          <cell r="C1801" t="str">
            <v>0U701F</v>
          </cell>
          <cell r="D1801" t="str">
            <v>Compliant with Exemption(s)</v>
          </cell>
          <cell r="E1801" t="str">
            <v>06(a);06(b);06(c);07(a);07(b);07(c)-I;07(c)-II;08(b);13(a);13(b);15</v>
          </cell>
          <cell r="F1801" t="str">
            <v>12/11/2014 04:09:25 PM CST</v>
          </cell>
        </row>
        <row r="1802">
          <cell r="A1802" t="str">
            <v>DELL&amp;1003045750299</v>
          </cell>
          <cell r="B1802" t="str">
            <v>DELL</v>
          </cell>
          <cell r="C1802">
            <v>1003045750299</v>
          </cell>
          <cell r="D1802" t="str">
            <v>Compliant with Exemption(s)</v>
          </cell>
          <cell r="E1802" t="str">
            <v>06(a);06(b);06(c);07(a);07(b);07(c)-I;07(c)-II;08(b);13(a);13(b);15</v>
          </cell>
          <cell r="F1802" t="str">
            <v>12/11/2014 04:09:25 PM CST</v>
          </cell>
        </row>
        <row r="1803">
          <cell r="A1803" t="str">
            <v>DELL&amp;1006971561127</v>
          </cell>
          <cell r="B1803" t="str">
            <v>DELL</v>
          </cell>
          <cell r="C1803">
            <v>1006971561127</v>
          </cell>
          <cell r="D1803" t="str">
            <v>Compliant with Exemption(s)</v>
          </cell>
          <cell r="E1803" t="str">
            <v>06(a);06(b);06(c);07(a);07(b);07(c)-I;07(c)-II;08(b);13(a);13(b);15</v>
          </cell>
          <cell r="F1803" t="str">
            <v>12/11/2014 04:09:25 PM CST</v>
          </cell>
        </row>
        <row r="1804">
          <cell r="A1804" t="str">
            <v>DELL&amp;1006971572769</v>
          </cell>
          <cell r="B1804" t="str">
            <v>DELL</v>
          </cell>
          <cell r="C1804">
            <v>1006971572769</v>
          </cell>
          <cell r="D1804" t="str">
            <v>Compliant with Exemption(s)</v>
          </cell>
          <cell r="E1804" t="str">
            <v>06(a);06(b);06(c);07(a);07(b);07(c)-I;07(c)-II;08(b);13(a);13(b);15</v>
          </cell>
          <cell r="F1804" t="str">
            <v>12/11/2014 04:09:25 PM CST</v>
          </cell>
        </row>
        <row r="1805">
          <cell r="A1805" t="str">
            <v>DELL&amp;1006972042549</v>
          </cell>
          <cell r="B1805" t="str">
            <v>DELL</v>
          </cell>
          <cell r="C1805">
            <v>1006972042549</v>
          </cell>
          <cell r="D1805" t="str">
            <v>Compliant with Exemption(s)</v>
          </cell>
          <cell r="E1805" t="str">
            <v>06(a);06(b);06(c);07(a);07(b);07(c)-I;07(c)-II;08(b);13(a);13(b);15</v>
          </cell>
          <cell r="F1805" t="str">
            <v>12/11/2014 04:09:25 PM CST</v>
          </cell>
        </row>
        <row r="1806">
          <cell r="A1806" t="str">
            <v>DELL&amp;1006972599340</v>
          </cell>
          <cell r="B1806" t="str">
            <v>DELL</v>
          </cell>
          <cell r="C1806">
            <v>1006972599340</v>
          </cell>
          <cell r="D1806" t="str">
            <v>Compliant with Exemption(s)</v>
          </cell>
          <cell r="E1806" t="str">
            <v>06(a);06(b);06(c);07(a);07(b);07(c)-I;07(c)-II;08(b);13(a);13(b);15</v>
          </cell>
          <cell r="F1806" t="str">
            <v>12/11/2014 04:09:25 PM CST</v>
          </cell>
        </row>
        <row r="1807">
          <cell r="A1807" t="str">
            <v>DELL&amp;1008091305963</v>
          </cell>
          <cell r="B1807" t="str">
            <v>DELL</v>
          </cell>
          <cell r="C1807">
            <v>1008091305963</v>
          </cell>
          <cell r="D1807" t="str">
            <v>Compliant with Exemption(s)</v>
          </cell>
          <cell r="E1807" t="str">
            <v>06(a);06(b);06(c);07(a);07(b);07(c)-I;07(c)-II;08(b);13(a);13(b);15</v>
          </cell>
          <cell r="F1807" t="str">
            <v>12/11/2014 04:09:25 PM CST</v>
          </cell>
        </row>
        <row r="1808">
          <cell r="A1808" t="str">
            <v>DELL&amp;1008097281564</v>
          </cell>
          <cell r="B1808" t="str">
            <v>DELL</v>
          </cell>
          <cell r="C1808">
            <v>1008097281564</v>
          </cell>
          <cell r="D1808" t="str">
            <v>Compliant with Exemption(s)</v>
          </cell>
          <cell r="E1808" t="str">
            <v>06(a);06(b);06(c);07(a);07(b);07(c)-I;07(c)-II;08(b);13(a);13(b);15</v>
          </cell>
          <cell r="F1808" t="str">
            <v>12/11/2014 04:09:25 PM CST</v>
          </cell>
        </row>
        <row r="1809">
          <cell r="A1809" t="str">
            <v>DELL&amp;1008145579340</v>
          </cell>
          <cell r="B1809" t="str">
            <v>DELL</v>
          </cell>
          <cell r="C1809">
            <v>1008145579340</v>
          </cell>
          <cell r="D1809" t="str">
            <v>Compliant with Exemption(s)</v>
          </cell>
          <cell r="E1809" t="str">
            <v>06(a);06(b);06(c);07(a);07(b);07(c)-I;07(c)-II;08(b);13(a);13(b);15</v>
          </cell>
          <cell r="F1809" t="str">
            <v>12/11/2014 04:09:25 PM CST</v>
          </cell>
        </row>
        <row r="1810">
          <cell r="A1810" t="str">
            <v>DELL&amp;1008153814449</v>
          </cell>
          <cell r="B1810" t="str">
            <v>DELL</v>
          </cell>
          <cell r="C1810">
            <v>1008153814449</v>
          </cell>
          <cell r="D1810" t="str">
            <v>Compliant with Exemption(s)</v>
          </cell>
          <cell r="E1810" t="str">
            <v>06(a);06(b);06(c);07(a);07(b);07(c)-I;07(c)-II;08(b);13(a);13(b);15</v>
          </cell>
          <cell r="F1810" t="str">
            <v>12/11/2014 04:09:25 PM CST</v>
          </cell>
        </row>
        <row r="1811">
          <cell r="A1811" t="str">
            <v>DELL&amp;1008201496389</v>
          </cell>
          <cell r="B1811" t="str">
            <v>DELL</v>
          </cell>
          <cell r="C1811">
            <v>1008201496389</v>
          </cell>
          <cell r="D1811" t="str">
            <v>Compliant with Exemption(s)</v>
          </cell>
          <cell r="E1811" t="str">
            <v>06(a);06(b);06(c);07(a);07(b);07(c)-I;07(c)-II;08(b);13(a);13(b);15</v>
          </cell>
          <cell r="F1811" t="str">
            <v>12/11/2014 04:09:25 PM CST</v>
          </cell>
        </row>
        <row r="1812">
          <cell r="A1812" t="str">
            <v>DELL&amp;10644923</v>
          </cell>
          <cell r="B1812" t="str">
            <v>DELL</v>
          </cell>
          <cell r="C1812">
            <v>10644923</v>
          </cell>
          <cell r="D1812" t="str">
            <v>Compliant with Exemption(s)</v>
          </cell>
          <cell r="E1812" t="str">
            <v>06(a);06(b);06(c);07(a);07(b);07(c)-I;07(c)-II;08(b);13(a);13(b);15</v>
          </cell>
          <cell r="F1812" t="str">
            <v>12/11/2014 04:09:25 PM CST</v>
          </cell>
        </row>
        <row r="1813">
          <cell r="A1813" t="str">
            <v>DELL&amp;10644925</v>
          </cell>
          <cell r="B1813" t="str">
            <v>DELL</v>
          </cell>
          <cell r="C1813">
            <v>10644925</v>
          </cell>
          <cell r="D1813" t="str">
            <v>Compliant with Exemption(s)</v>
          </cell>
          <cell r="E1813" t="str">
            <v>06(a);06(b);06(c);07(a);07(b);07(c)-I;07(c)-II;08(b);13(a);13(b);15</v>
          </cell>
          <cell r="F1813" t="str">
            <v>12/11/2014 04:09:25 PM CST</v>
          </cell>
        </row>
        <row r="1814">
          <cell r="A1814" t="str">
            <v>DELL&amp;10659522</v>
          </cell>
          <cell r="B1814" t="str">
            <v>DELL</v>
          </cell>
          <cell r="C1814">
            <v>10659522</v>
          </cell>
          <cell r="D1814" t="str">
            <v>Compliant with Exemption(s)</v>
          </cell>
          <cell r="E1814" t="str">
            <v>06(a);06(b);06(c);07(a);07(b);07(c)-I;07(c)-II;08(b);13(a);13(b);15</v>
          </cell>
          <cell r="F1814" t="str">
            <v>12/11/2014 04:09:25 PM CST</v>
          </cell>
        </row>
        <row r="1815">
          <cell r="A1815" t="str">
            <v>DELL&amp;10659524</v>
          </cell>
          <cell r="B1815" t="str">
            <v>DELL</v>
          </cell>
          <cell r="C1815">
            <v>10659524</v>
          </cell>
          <cell r="D1815" t="str">
            <v>Compliant with Exemption(s)</v>
          </cell>
          <cell r="E1815" t="str">
            <v>06(a);06(b);06(c);07(a);07(b);07(c)-I;07(c)-II;08(b);13(a);13(b);15</v>
          </cell>
          <cell r="F1815" t="str">
            <v>12/11/2014 04:09:25 PM CST</v>
          </cell>
        </row>
        <row r="1816">
          <cell r="A1816" t="str">
            <v>DELL&amp;10659821</v>
          </cell>
          <cell r="B1816" t="str">
            <v>DELL</v>
          </cell>
          <cell r="C1816">
            <v>10659821</v>
          </cell>
          <cell r="D1816" t="str">
            <v>Compliant with Exemption(s)</v>
          </cell>
          <cell r="E1816" t="str">
            <v>06(a);06(b);06(c);07(a);07(b);07(c)-I;07(c)-II;08(b);13(a);13(b);15</v>
          </cell>
          <cell r="F1816" t="str">
            <v>12/11/2014 04:09:25 PM CST</v>
          </cell>
        </row>
        <row r="1817">
          <cell r="A1817" t="str">
            <v>DELL&amp;10662481.2</v>
          </cell>
          <cell r="B1817" t="str">
            <v>DELL</v>
          </cell>
          <cell r="C1817">
            <v>10662481.199999999</v>
          </cell>
          <cell r="D1817" t="str">
            <v>Compliant with Exemption(s)</v>
          </cell>
          <cell r="E1817" t="str">
            <v>06(a);06(b);06(c);07(a);07(b);07(c)-I;07(c)-II;08(b);13(a);13(b);15</v>
          </cell>
          <cell r="F1817" t="str">
            <v>12/11/2014 04:09:25 PM CST</v>
          </cell>
        </row>
        <row r="1818">
          <cell r="A1818" t="str">
            <v>DELL&amp;10662506</v>
          </cell>
          <cell r="B1818" t="str">
            <v>DELL</v>
          </cell>
          <cell r="C1818">
            <v>10662506</v>
          </cell>
          <cell r="D1818" t="str">
            <v>Compliant with Exemption(s)</v>
          </cell>
          <cell r="E1818" t="str">
            <v>06(a);06(b);06(c);07(a);07(b);07(c)-I;07(c)-II;08(b);13(a);13(b);15</v>
          </cell>
          <cell r="F1818" t="str">
            <v>12/11/2014 04:09:25 PM CST</v>
          </cell>
        </row>
        <row r="1819">
          <cell r="A1819" t="str">
            <v>DELL&amp;12345678900</v>
          </cell>
          <cell r="B1819" t="str">
            <v>DELL</v>
          </cell>
          <cell r="C1819">
            <v>12345678900</v>
          </cell>
          <cell r="D1819" t="str">
            <v>Compliant with Exemption(s)</v>
          </cell>
          <cell r="E1819" t="str">
            <v>06(a);06(b);06(c);07(a);07(b);07(c)-I;07(c)-II;08(b);13(a);13(b);15</v>
          </cell>
          <cell r="F1819" t="str">
            <v>12/11/2014 04:09:25 PM CST</v>
          </cell>
        </row>
        <row r="1820">
          <cell r="A1820" t="str">
            <v>DELL&amp;310-8193</v>
          </cell>
          <cell r="B1820" t="str">
            <v>DELL</v>
          </cell>
          <cell r="C1820" t="str">
            <v>310-8193</v>
          </cell>
          <cell r="D1820" t="str">
            <v>Compliant with Exemption(s)</v>
          </cell>
          <cell r="E1820" t="str">
            <v>06(a);06(b);06(c);07(a);07(b);07(c)-I;07(c)-II;08(b);13(a);13(b);15</v>
          </cell>
          <cell r="F1820" t="str">
            <v>12/11/2014 04:09:25 PM CST</v>
          </cell>
        </row>
        <row r="1821">
          <cell r="A1821" t="str">
            <v>DELL&amp;310856943</v>
          </cell>
          <cell r="B1821" t="str">
            <v>DELL</v>
          </cell>
          <cell r="C1821">
            <v>310856943</v>
          </cell>
          <cell r="D1821" t="str">
            <v>Compliant with Exemption(s)</v>
          </cell>
          <cell r="E1821" t="str">
            <v>06(a);06(b);06(c);07(a);07(b);07(c)-I;07(c)-II;08(b);13(a);13(b);15</v>
          </cell>
          <cell r="F1821" t="str">
            <v>12/11/2014 04:09:25 PM CST</v>
          </cell>
        </row>
        <row r="1822">
          <cell r="A1822" t="str">
            <v>DELL&amp;313-8242</v>
          </cell>
          <cell r="B1822" t="str">
            <v>DELL</v>
          </cell>
          <cell r="C1822" t="str">
            <v>313-8242</v>
          </cell>
          <cell r="D1822" t="str">
            <v>Compliant with Exemption(s)</v>
          </cell>
          <cell r="E1822" t="str">
            <v>06(a);06(b);06(c);07(a);07(b);07(c)-I;07(c)-II;08(b);13(a);13(b);15</v>
          </cell>
          <cell r="F1822" t="str">
            <v>12/11/2014 04:09:25 PM CST</v>
          </cell>
        </row>
        <row r="1823">
          <cell r="A1823" t="str">
            <v>DELL&amp;313-8243</v>
          </cell>
          <cell r="B1823" t="str">
            <v>DELL</v>
          </cell>
          <cell r="C1823" t="str">
            <v>313-8243</v>
          </cell>
          <cell r="D1823" t="str">
            <v>Compliant with Exemption(s)</v>
          </cell>
          <cell r="E1823" t="str">
            <v>06(a);06(b);06(c);07(a);07(b);07(c)-I;07(c)-II;08(b);13(a);13(b);15</v>
          </cell>
          <cell r="F1823" t="str">
            <v>12/11/2014 04:09:25 PM CST</v>
          </cell>
        </row>
        <row r="1824">
          <cell r="A1824" t="str">
            <v>DELL&amp;317-1745</v>
          </cell>
          <cell r="B1824" t="str">
            <v>DELL</v>
          </cell>
          <cell r="C1824" t="str">
            <v>317-1745</v>
          </cell>
          <cell r="D1824" t="str">
            <v>Compliant with Exemption(s)</v>
          </cell>
          <cell r="E1824" t="str">
            <v>06(a);06(b);06(c);07(a);07(b);07(c)-I;07(c)-II;08(b);13(a);13(b);15</v>
          </cell>
          <cell r="F1824" t="str">
            <v>12/11/2014 04:09:25 PM CST</v>
          </cell>
        </row>
        <row r="1825">
          <cell r="A1825" t="str">
            <v>DELL&amp;317275005</v>
          </cell>
          <cell r="B1825" t="str">
            <v>DELL</v>
          </cell>
          <cell r="C1825">
            <v>317275005</v>
          </cell>
          <cell r="D1825" t="str">
            <v>Compliant with Exemption(s)</v>
          </cell>
          <cell r="E1825" t="str">
            <v>06(a);06(b);06(c);07(a);07(b);07(c)-I;07(c)-II;08(b);13(a);13(b);15</v>
          </cell>
          <cell r="F1825" t="str">
            <v>12/11/2014 04:09:25 PM CST</v>
          </cell>
        </row>
        <row r="1826">
          <cell r="A1826" t="str">
            <v>DELL&amp;318-0099</v>
          </cell>
          <cell r="B1826" t="str">
            <v>DELL</v>
          </cell>
          <cell r="C1826" t="str">
            <v>318-0099</v>
          </cell>
          <cell r="D1826" t="str">
            <v>Compliant with Exemption(s)</v>
          </cell>
          <cell r="E1826" t="str">
            <v>06(a);06(b);06(c);07(a);07(b);07(c)-I;07(c)-II;08(b);13(a);13(b);15</v>
          </cell>
          <cell r="F1826" t="str">
            <v>12/11/2014 04:09:25 PM CST</v>
          </cell>
        </row>
        <row r="1827">
          <cell r="A1827" t="str">
            <v>DELL&amp;325048730</v>
          </cell>
          <cell r="B1827" t="str">
            <v>DELL</v>
          </cell>
          <cell r="C1827">
            <v>325048730</v>
          </cell>
          <cell r="D1827" t="str">
            <v>Compliant with Exemption(s)</v>
          </cell>
          <cell r="E1827" t="str">
            <v>06(a);06(b);06(c);07(a);07(b);07(c)-I;07(c)-II;08(b);13(a);13(b);15</v>
          </cell>
          <cell r="F1827" t="str">
            <v>12/11/2014 04:09:25 PM CST</v>
          </cell>
        </row>
        <row r="1828">
          <cell r="A1828" t="str">
            <v>DELL&amp;325809323</v>
          </cell>
          <cell r="B1828" t="str">
            <v>DELL</v>
          </cell>
          <cell r="C1828">
            <v>325809323</v>
          </cell>
          <cell r="D1828" t="str">
            <v>Compliant with Exemption(s)</v>
          </cell>
          <cell r="E1828" t="str">
            <v>06(a);06(b);06(c);07(a);07(b);07(c)-I;07(c)-II;08(b);13(a);13(b);15</v>
          </cell>
          <cell r="F1828" t="str">
            <v>12/11/2014 04:09:25 PM CST</v>
          </cell>
        </row>
        <row r="1829">
          <cell r="A1829" t="str">
            <v>DELL&amp;326890390</v>
          </cell>
          <cell r="B1829" t="str">
            <v>DELL</v>
          </cell>
          <cell r="C1829">
            <v>326890390</v>
          </cell>
          <cell r="D1829" t="str">
            <v>Compliant with Exemption(s)</v>
          </cell>
          <cell r="E1829" t="str">
            <v>06(a);06(b);06(c);07(a);07(b);07(c)-I;07(c)-II;08(b);13(a);13(b);15</v>
          </cell>
          <cell r="F1829" t="str">
            <v>12/11/2014 04:09:25 PM CST</v>
          </cell>
        </row>
        <row r="1830">
          <cell r="A1830" t="str">
            <v>DELL&amp;327123071</v>
          </cell>
          <cell r="B1830" t="str">
            <v>DELL</v>
          </cell>
          <cell r="C1830">
            <v>327123071</v>
          </cell>
          <cell r="D1830" t="str">
            <v>Compliant with Exemption(s)</v>
          </cell>
          <cell r="E1830" t="str">
            <v>06(a);06(b);06(c);07(a);07(b);07(c)-I;07(c)-II;08(b);13(a);13(b);15</v>
          </cell>
          <cell r="F1830" t="str">
            <v>12/11/2014 04:09:25 PM CST</v>
          </cell>
        </row>
        <row r="1831">
          <cell r="A1831" t="str">
            <v>DELL&amp;327157437</v>
          </cell>
          <cell r="B1831" t="str">
            <v>DELL</v>
          </cell>
          <cell r="C1831">
            <v>327157437</v>
          </cell>
          <cell r="D1831" t="str">
            <v>Compliant with Exemption(s)</v>
          </cell>
          <cell r="E1831" t="str">
            <v>06(a);06(b);06(c);07(a);07(b);07(c)-I;07(c)-II;08(b);13(a);13(b);15</v>
          </cell>
          <cell r="F1831" t="str">
            <v>12/11/2014 04:09:25 PM CST</v>
          </cell>
        </row>
        <row r="1832">
          <cell r="A1832" t="str">
            <v>DELL&amp;327379672</v>
          </cell>
          <cell r="B1832" t="str">
            <v>DELL</v>
          </cell>
          <cell r="C1832">
            <v>327379672</v>
          </cell>
          <cell r="D1832" t="str">
            <v>Compliant with Exemption(s)</v>
          </cell>
          <cell r="E1832" t="str">
            <v>06(a);06(b);06(c);07(a);07(b);07(c)-I;07(c)-II;08(b);13(a);13(b);15</v>
          </cell>
          <cell r="F1832" t="str">
            <v>12/11/2014 04:09:25 PM CST</v>
          </cell>
        </row>
        <row r="1833">
          <cell r="A1833" t="str">
            <v>DELL&amp;329439539</v>
          </cell>
          <cell r="B1833" t="str">
            <v>DELL</v>
          </cell>
          <cell r="C1833">
            <v>329439539</v>
          </cell>
          <cell r="D1833" t="str">
            <v>Compliant with Exemption(s)</v>
          </cell>
          <cell r="E1833" t="str">
            <v>06(a);06(b);06(c);07(a);07(b);07(c)-I;07(c)-II;08(b);13(a);13(b);15</v>
          </cell>
          <cell r="F1833" t="str">
            <v>12/11/2014 04:09:25 PM CST</v>
          </cell>
        </row>
        <row r="1834">
          <cell r="A1834" t="str">
            <v>DELL&amp;330-4524</v>
          </cell>
          <cell r="B1834" t="str">
            <v>DELL</v>
          </cell>
          <cell r="C1834" t="str">
            <v>330-4524</v>
          </cell>
          <cell r="D1834" t="str">
            <v>Compliant with Exemption(s)</v>
          </cell>
          <cell r="E1834" t="str">
            <v>06(a);06(b);06(c);07(a);07(b);07(c)-I;07(c)-II;08(b);13(a);13(b);15</v>
          </cell>
          <cell r="F1834" t="str">
            <v>12/11/2014 04:09:25 PM CST</v>
          </cell>
        </row>
        <row r="1835">
          <cell r="A1835" t="str">
            <v>DELL&amp;330-4526</v>
          </cell>
          <cell r="B1835" t="str">
            <v>DELL</v>
          </cell>
          <cell r="C1835" t="str">
            <v>330-4526</v>
          </cell>
          <cell r="D1835" t="str">
            <v>Compliant with Exemption(s)</v>
          </cell>
          <cell r="E1835" t="str">
            <v>06(a);06(b);06(c);07(a);07(b);07(c)-I;07(c)-II;08(b);13(a);13(b);15</v>
          </cell>
          <cell r="F1835" t="str">
            <v>12/11/2014 04:09:25 PM CST</v>
          </cell>
        </row>
        <row r="1836">
          <cell r="A1836" t="str">
            <v>DELL&amp;330-4527</v>
          </cell>
          <cell r="B1836" t="str">
            <v>DELL</v>
          </cell>
          <cell r="C1836" t="str">
            <v>330-4527</v>
          </cell>
          <cell r="D1836" t="str">
            <v>Compliant with Exemption(s)</v>
          </cell>
          <cell r="E1836" t="str">
            <v>06(a);06(b);06(c);07(a);07(b);07(c)-I;07(c)-II;08(b);13(a);13(b);15</v>
          </cell>
          <cell r="F1836" t="str">
            <v>12/04/2014 12:18:39 PM CST</v>
          </cell>
        </row>
        <row r="1837">
          <cell r="A1837" t="str">
            <v>DELL&amp;330-6302</v>
          </cell>
          <cell r="B1837" t="str">
            <v>DELL</v>
          </cell>
          <cell r="C1837" t="str">
            <v>330-6302</v>
          </cell>
          <cell r="D1837" t="str">
            <v>Compliant with Exemption(s)</v>
          </cell>
          <cell r="E1837" t="str">
            <v>06(a);06(b);06(c);07(a);07(b);07(c)-I;07(c)-II;08(b);13(a);13(b);15</v>
          </cell>
          <cell r="F1837" t="str">
            <v>12/11/2014 04:09:25 PM CST</v>
          </cell>
        </row>
        <row r="1838">
          <cell r="A1838" t="str">
            <v>DELL&amp;330-8146</v>
          </cell>
          <cell r="B1838" t="str">
            <v>DELL</v>
          </cell>
          <cell r="C1838" t="str">
            <v>330-8146</v>
          </cell>
          <cell r="D1838" t="str">
            <v>Compliant with Exemption(s)</v>
          </cell>
          <cell r="E1838" t="str">
            <v>06(a);06(b);06(c);07(a);07(b);07(c)-I;07(c)-II;08(b);13(a);13(b);15</v>
          </cell>
          <cell r="F1838" t="str">
            <v>12/04/2014 12:18:39 PM CST</v>
          </cell>
        </row>
        <row r="1839">
          <cell r="A1839" t="str">
            <v>DELL&amp;332300020</v>
          </cell>
          <cell r="B1839" t="str">
            <v>DELL</v>
          </cell>
          <cell r="C1839">
            <v>332300020</v>
          </cell>
          <cell r="D1839" t="str">
            <v>Compliant with Exemption(s)</v>
          </cell>
          <cell r="E1839" t="str">
            <v>06(a);06(b);06(c);07(a);07(b);07(c)-I;07(c)-II;08(b);13(a);13(b);15</v>
          </cell>
          <cell r="F1839" t="str">
            <v>12/11/2014 04:09:25 PM CST</v>
          </cell>
        </row>
        <row r="1840">
          <cell r="A1840" t="str">
            <v>DELL&amp;332902083</v>
          </cell>
          <cell r="B1840" t="str">
            <v>DELL</v>
          </cell>
          <cell r="C1840">
            <v>332902083</v>
          </cell>
          <cell r="D1840" t="str">
            <v>Compliant with Exemption(s)</v>
          </cell>
          <cell r="E1840" t="str">
            <v>06(a);06(b);06(c);07(a);07(b);07(c)-I;07(c)-II;08(b);13(a);13(b);15</v>
          </cell>
          <cell r="F1840" t="str">
            <v>12/11/2014 04:09:25 PM CST</v>
          </cell>
        </row>
        <row r="1841">
          <cell r="A1841" t="str">
            <v>DELL&amp;341-8972</v>
          </cell>
          <cell r="B1841" t="str">
            <v>DELL</v>
          </cell>
          <cell r="C1841" t="str">
            <v>341-8972</v>
          </cell>
          <cell r="D1841" t="str">
            <v>Compliant with Exemption(s)</v>
          </cell>
          <cell r="E1841" t="str">
            <v>06(a);06(b);06(c);07(a);07(b);07(c)-I;07(c)-II;08(b);13(a);13(b);15</v>
          </cell>
          <cell r="F1841" t="str">
            <v>12/11/2014 04:09:25 PM CST</v>
          </cell>
        </row>
        <row r="1842">
          <cell r="A1842" t="str">
            <v>DELL&amp;341-9516</v>
          </cell>
          <cell r="B1842" t="str">
            <v>DELL</v>
          </cell>
          <cell r="C1842" t="str">
            <v>341-9516</v>
          </cell>
          <cell r="D1842" t="str">
            <v>Compliant with Exemption(s)</v>
          </cell>
          <cell r="E1842" t="str">
            <v>06(a);06(b);06(c);07(a);07(b);07(c)-I;07(c)-II;08(b);13(a);13(b);15</v>
          </cell>
          <cell r="F1842" t="str">
            <v>12/11/2014 04:09:25 PM CST</v>
          </cell>
        </row>
        <row r="1843">
          <cell r="A1843" t="str">
            <v>DELL&amp;341-9520</v>
          </cell>
          <cell r="B1843" t="str">
            <v>DELL</v>
          </cell>
          <cell r="C1843" t="str">
            <v>341-9520</v>
          </cell>
          <cell r="D1843" t="str">
            <v>Compliant with Exemption(s)</v>
          </cell>
          <cell r="E1843" t="str">
            <v>06(a);06(b);06(c);07(a);07(b);07(c)-I;07(c)-II;08(b);13(a);13(b);15</v>
          </cell>
          <cell r="F1843" t="str">
            <v>12/11/2014 04:09:25 PM CST</v>
          </cell>
        </row>
        <row r="1844">
          <cell r="A1844" t="str">
            <v>DELL&amp;341-9735</v>
          </cell>
          <cell r="B1844" t="str">
            <v>DELL</v>
          </cell>
          <cell r="C1844" t="str">
            <v>341-9735</v>
          </cell>
          <cell r="D1844" t="str">
            <v>Compliant with Exemption(s)</v>
          </cell>
          <cell r="E1844" t="str">
            <v>06(a);06(b);06(c);07(a);07(b);07(c)-I;07(c)-II;08(b);13(a);13(b);15</v>
          </cell>
          <cell r="F1844" t="str">
            <v>12/11/2014 04:09:25 PM CST</v>
          </cell>
        </row>
        <row r="1845">
          <cell r="A1845" t="str">
            <v>DELL&amp;341-9873</v>
          </cell>
          <cell r="B1845" t="str">
            <v>DELL</v>
          </cell>
          <cell r="C1845" t="str">
            <v>341-9873</v>
          </cell>
          <cell r="D1845" t="str">
            <v>Compliant with Exemption(s)</v>
          </cell>
          <cell r="E1845" t="str">
            <v>06(a);06(b);06(c);07(a);07(b);07(c)-I;07(c)-II;08(b);13(a);13(b);15</v>
          </cell>
          <cell r="F1845" t="str">
            <v>12/11/2014 04:09:25 PM CST</v>
          </cell>
        </row>
        <row r="1846">
          <cell r="A1846" t="str">
            <v>DELL&amp;342-0451</v>
          </cell>
          <cell r="B1846" t="str">
            <v>DELL</v>
          </cell>
          <cell r="C1846" t="str">
            <v>342-0451</v>
          </cell>
          <cell r="D1846" t="str">
            <v>Compliant with Exemption(s)</v>
          </cell>
          <cell r="E1846" t="str">
            <v>06(a);06(b);06(c);07(a);07(b);07(c)-I;07(c)-II;08(b);13(a);13(b);15</v>
          </cell>
          <cell r="F1846" t="str">
            <v>12/04/2014 12:18:39 PM CST</v>
          </cell>
        </row>
        <row r="1847">
          <cell r="A1847" t="str">
            <v>DELL&amp;365673783</v>
          </cell>
          <cell r="B1847" t="str">
            <v>DELL</v>
          </cell>
          <cell r="C1847">
            <v>365673783</v>
          </cell>
          <cell r="D1847" t="str">
            <v>Compliant with Exemption(s)</v>
          </cell>
          <cell r="E1847" t="str">
            <v>06(a);06(b);06(c);07(a);07(b);07(c)-I;07(c)-II;08(b);13(a);13(b);15</v>
          </cell>
          <cell r="F1847" t="str">
            <v>12/11/2014 04:09:25 PM CST</v>
          </cell>
        </row>
        <row r="1848">
          <cell r="A1848" t="str">
            <v>DELL&amp;389897053</v>
          </cell>
          <cell r="B1848" t="str">
            <v>DELL</v>
          </cell>
          <cell r="C1848">
            <v>389897053</v>
          </cell>
          <cell r="D1848" t="str">
            <v>Compliant with Exemption(s)</v>
          </cell>
          <cell r="E1848" t="str">
            <v>06(a);06(b);06(c);07(a);07(b);07(c)-I;07(c)-II;08(b);13(a);13(b);15</v>
          </cell>
          <cell r="F1848" t="str">
            <v>12/11/2014 04:09:25 PM CST</v>
          </cell>
        </row>
        <row r="1849">
          <cell r="A1849" t="str">
            <v>DELL&amp;399908872</v>
          </cell>
          <cell r="B1849" t="str">
            <v>DELL</v>
          </cell>
          <cell r="C1849">
            <v>399908872</v>
          </cell>
          <cell r="D1849" t="str">
            <v>Compliant with Exemption(s)</v>
          </cell>
          <cell r="E1849" t="str">
            <v>06(a);06(b);06(c);07(a);07(b);07(c)-I;07(c)-II;08(b);13(a);13(b);15</v>
          </cell>
          <cell r="F1849" t="str">
            <v>12/11/2014 04:09:25 PM CST</v>
          </cell>
        </row>
        <row r="1850">
          <cell r="A1850" t="str">
            <v>DELL&amp;404792369</v>
          </cell>
          <cell r="B1850" t="str">
            <v>DELL</v>
          </cell>
          <cell r="C1850">
            <v>404792369</v>
          </cell>
          <cell r="D1850" t="str">
            <v>Compliant with Exemption(s)</v>
          </cell>
          <cell r="E1850" t="str">
            <v>06(a);06(b);06(c);07(a);07(b);07(c)-I;07(c)-II;08(b);13(a);13(b);15</v>
          </cell>
          <cell r="F1850" t="str">
            <v>12/11/2014 04:09:25 PM CST</v>
          </cell>
        </row>
        <row r="1851">
          <cell r="A1851" t="str">
            <v>DELL&amp;411240732</v>
          </cell>
          <cell r="B1851" t="str">
            <v>DELL</v>
          </cell>
          <cell r="C1851">
            <v>411240732</v>
          </cell>
          <cell r="D1851" t="str">
            <v>Compliant with Exemption(s)</v>
          </cell>
          <cell r="E1851" t="str">
            <v>06(a);06(b);06(c);07(a);07(b);07(c)-I;07(c)-II;08(b);13(a);13(b);15</v>
          </cell>
          <cell r="F1851" t="str">
            <v>12/11/2014 04:09:25 PM CST</v>
          </cell>
        </row>
        <row r="1852">
          <cell r="A1852" t="str">
            <v>DELL&amp;411723174</v>
          </cell>
          <cell r="B1852" t="str">
            <v>DELL</v>
          </cell>
          <cell r="C1852">
            <v>411723174</v>
          </cell>
          <cell r="D1852" t="str">
            <v>Compliant with Exemption(s)</v>
          </cell>
          <cell r="E1852" t="str">
            <v>06(a);06(b);06(c);07(a);07(b);07(c)-I;07(c)-II;08(b);13(a);13(b);15</v>
          </cell>
          <cell r="F1852" t="str">
            <v>12/11/2014 04:09:25 PM CST</v>
          </cell>
        </row>
        <row r="1853">
          <cell r="A1853" t="str">
            <v>DELL&amp;412387799</v>
          </cell>
          <cell r="B1853" t="str">
            <v>DELL</v>
          </cell>
          <cell r="C1853">
            <v>412387799</v>
          </cell>
          <cell r="D1853" t="str">
            <v>Compliant with Exemption(s)</v>
          </cell>
          <cell r="E1853" t="str">
            <v>06(a);06(b);06(c);07(a);07(b);07(c)-I;07(c)-II;08(b);13(a);13(b);15</v>
          </cell>
          <cell r="F1853" t="str">
            <v>12/11/2014 04:09:25 PM CST</v>
          </cell>
        </row>
        <row r="1854">
          <cell r="A1854" t="str">
            <v>DELL&amp;412463792</v>
          </cell>
          <cell r="B1854" t="str">
            <v>DELL</v>
          </cell>
          <cell r="C1854">
            <v>412463792</v>
          </cell>
          <cell r="D1854" t="str">
            <v>Compliant with Exemption(s)</v>
          </cell>
          <cell r="E1854" t="str">
            <v>06(a);06(b);06(c);07(a);07(b);07(c)-I;07(c)-II;08(b);13(a);13(b);15</v>
          </cell>
          <cell r="F1854" t="str">
            <v>12/11/2014 04:09:25 PM CST</v>
          </cell>
        </row>
        <row r="1855">
          <cell r="A1855" t="str">
            <v>DELL&amp;424019605</v>
          </cell>
          <cell r="B1855" t="str">
            <v>DELL</v>
          </cell>
          <cell r="C1855">
            <v>424019605</v>
          </cell>
          <cell r="D1855" t="str">
            <v>Compliant with Exemption(s)</v>
          </cell>
          <cell r="E1855" t="str">
            <v>06(a);06(b);06(c);07(a);07(b);07(c)-I;07(c)-II;08(b);13(a);13(b);15</v>
          </cell>
          <cell r="F1855" t="str">
            <v>12/11/2014 04:09:25 PM CST</v>
          </cell>
        </row>
        <row r="1856">
          <cell r="A1856" t="str">
            <v>DELL&amp;424020253</v>
          </cell>
          <cell r="B1856" t="str">
            <v>DELL</v>
          </cell>
          <cell r="C1856">
            <v>424020253</v>
          </cell>
          <cell r="D1856" t="str">
            <v>Compliant with Exemption(s)</v>
          </cell>
          <cell r="E1856" t="str">
            <v>06(a);06(b);06(c);07(a);07(b);07(c)-I;07(c)-II;08(b);13(a);13(b);15</v>
          </cell>
          <cell r="F1856" t="str">
            <v>12/11/2014 04:09:25 PM CST</v>
          </cell>
        </row>
        <row r="1857">
          <cell r="A1857" t="str">
            <v>DELL&amp;424021579</v>
          </cell>
          <cell r="B1857" t="str">
            <v>DELL</v>
          </cell>
          <cell r="C1857">
            <v>424021579</v>
          </cell>
          <cell r="D1857" t="str">
            <v>Compliant with Exemption(s)</v>
          </cell>
          <cell r="E1857" t="str">
            <v>06(a);06(b);06(c);07(a);07(b);07(c)-I;07(c)-II;08(b);13(a);13(b);15</v>
          </cell>
          <cell r="F1857" t="str">
            <v>12/11/2014 04:09:25 PM CST</v>
          </cell>
        </row>
        <row r="1858">
          <cell r="A1858" t="str">
            <v>DELL&amp;424023555</v>
          </cell>
          <cell r="B1858" t="str">
            <v>DELL</v>
          </cell>
          <cell r="C1858">
            <v>424023555</v>
          </cell>
          <cell r="D1858" t="str">
            <v>Compliant with Exemption(s)</v>
          </cell>
          <cell r="E1858" t="str">
            <v>06(a);06(b);06(c);07(a);07(b);07(c)-I;07(c)-II;08(b);13(a);13(b);15</v>
          </cell>
          <cell r="F1858" t="str">
            <v>12/11/2014 04:09:25 PM CST</v>
          </cell>
        </row>
        <row r="1859">
          <cell r="A1859" t="str">
            <v>DELL&amp;425175403</v>
          </cell>
          <cell r="B1859" t="str">
            <v>DELL</v>
          </cell>
          <cell r="C1859">
            <v>425175403</v>
          </cell>
          <cell r="D1859" t="str">
            <v>Compliant with Exemption(s)</v>
          </cell>
          <cell r="E1859" t="str">
            <v>06(a);06(b);06(c);07(a);07(b);07(c)-I;07(c)-II;08(b);13(a);13(b);15</v>
          </cell>
          <cell r="F1859" t="str">
            <v>12/11/2014 04:09:25 PM CST</v>
          </cell>
        </row>
        <row r="1860">
          <cell r="A1860" t="str">
            <v>DELL&amp;428901960</v>
          </cell>
          <cell r="B1860" t="str">
            <v>DELL</v>
          </cell>
          <cell r="C1860">
            <v>428901960</v>
          </cell>
          <cell r="D1860" t="str">
            <v>Compliant with Exemption(s)</v>
          </cell>
          <cell r="E1860" t="str">
            <v>06(a);06(b);06(c);07(a);07(b);07(c)-I;07(c)-II;08(b);13(a);13(b);15</v>
          </cell>
          <cell r="F1860" t="str">
            <v>12/11/2014 04:09:25 PM CST</v>
          </cell>
        </row>
        <row r="1861">
          <cell r="A1861" t="str">
            <v>DELL&amp;428902987</v>
          </cell>
          <cell r="B1861" t="str">
            <v>DELL</v>
          </cell>
          <cell r="C1861">
            <v>428902987</v>
          </cell>
          <cell r="D1861" t="str">
            <v>Compliant with Exemption(s)</v>
          </cell>
          <cell r="E1861" t="str">
            <v>06(a);06(b);06(c);07(a);07(b);07(c)-I;07(c)-II;08(b);13(a);13(b);15</v>
          </cell>
          <cell r="F1861" t="str">
            <v>12/11/2014 04:09:25 PM CST</v>
          </cell>
        </row>
        <row r="1862">
          <cell r="A1862" t="str">
            <v>DELL&amp;428906967</v>
          </cell>
          <cell r="B1862" t="str">
            <v>DELL</v>
          </cell>
          <cell r="C1862">
            <v>428906967</v>
          </cell>
          <cell r="D1862" t="str">
            <v>Compliant with Exemption(s)</v>
          </cell>
          <cell r="E1862" t="str">
            <v>06(a);06(b);06(c);07(a);07(b);07(c)-I;07(c)-II;08(b);13(a);13(b);15</v>
          </cell>
          <cell r="F1862" t="str">
            <v>12/11/2014 04:09:25 PM CST</v>
          </cell>
        </row>
        <row r="1863">
          <cell r="A1863" t="str">
            <v>DELL&amp;428908331</v>
          </cell>
          <cell r="B1863" t="str">
            <v>DELL</v>
          </cell>
          <cell r="C1863">
            <v>428908331</v>
          </cell>
          <cell r="D1863" t="str">
            <v>Compliant with Exemption(s)</v>
          </cell>
          <cell r="E1863" t="str">
            <v>06(a);06(b);06(c);07(a);07(b);07(c)-I;07(c)-II;08(b);13(a);13(b);15</v>
          </cell>
          <cell r="F1863" t="str">
            <v>12/11/2014 04:09:25 PM CST</v>
          </cell>
        </row>
        <row r="1864">
          <cell r="A1864" t="str">
            <v>DELL&amp;428929759</v>
          </cell>
          <cell r="B1864" t="str">
            <v>DELL</v>
          </cell>
          <cell r="C1864">
            <v>428929759</v>
          </cell>
          <cell r="D1864" t="str">
            <v>Compliant with Exemption(s)</v>
          </cell>
          <cell r="E1864" t="str">
            <v>06(a);06(b);06(c);07(a);07(b);07(c)-I;07(c)-II;08(b);13(a);13(b);15</v>
          </cell>
          <cell r="F1864" t="str">
            <v>12/11/2014 04:09:25 PM CST</v>
          </cell>
        </row>
        <row r="1865">
          <cell r="A1865" t="str">
            <v>DELL&amp;428930170</v>
          </cell>
          <cell r="B1865" t="str">
            <v>DELL</v>
          </cell>
          <cell r="C1865">
            <v>428930170</v>
          </cell>
          <cell r="D1865" t="str">
            <v>Compliant with Exemption(s)</v>
          </cell>
          <cell r="E1865" t="str">
            <v>06(a);06(b);06(c);07(a);07(b);07(c)-I;07(c)-II;08(b);13(a);13(b);15</v>
          </cell>
          <cell r="F1865" t="str">
            <v>12/11/2014 04:09:25 PM CST</v>
          </cell>
        </row>
        <row r="1866">
          <cell r="A1866" t="str">
            <v>DELL&amp;434124258</v>
          </cell>
          <cell r="B1866" t="str">
            <v>DELL</v>
          </cell>
          <cell r="C1866">
            <v>434124258</v>
          </cell>
          <cell r="D1866" t="str">
            <v>Compliant with Exemption(s)</v>
          </cell>
          <cell r="E1866" t="str">
            <v>06(a);06(b);06(c);07(a);07(b);07(c)-I;07(c)-II;08(b);13(a);13(b);15</v>
          </cell>
          <cell r="F1866" t="str">
            <v>12/11/2014 04:09:25 PM CST</v>
          </cell>
        </row>
        <row r="1867">
          <cell r="A1867" t="str">
            <v>DELL&amp;435655631</v>
          </cell>
          <cell r="B1867" t="str">
            <v>DELL</v>
          </cell>
          <cell r="C1867">
            <v>435655631</v>
          </cell>
          <cell r="D1867" t="str">
            <v>Compliant with Exemption(s)</v>
          </cell>
          <cell r="E1867" t="str">
            <v>06(a);06(b);06(c);07(a);07(b);07(c)-I;07(c)-II;08(b);13(a);13(b);15</v>
          </cell>
          <cell r="F1867" t="str">
            <v>12/11/2014 04:09:25 PM CST</v>
          </cell>
        </row>
        <row r="1868">
          <cell r="A1868" t="str">
            <v>DELL&amp;439265642</v>
          </cell>
          <cell r="B1868" t="str">
            <v>DELL</v>
          </cell>
          <cell r="C1868">
            <v>439265642</v>
          </cell>
          <cell r="D1868" t="str">
            <v>Compliant with Exemption(s)</v>
          </cell>
          <cell r="E1868" t="str">
            <v>06(a);06(b);06(c);07(a);07(b);07(c)-I;07(c)-II;08(b);13(a);13(b);15</v>
          </cell>
          <cell r="F1868" t="str">
            <v>12/11/2014 04:09:25 PM CST</v>
          </cell>
        </row>
        <row r="1869">
          <cell r="A1869" t="str">
            <v>DELL&amp;442757646</v>
          </cell>
          <cell r="B1869" t="str">
            <v>DELL</v>
          </cell>
          <cell r="C1869">
            <v>442757646</v>
          </cell>
          <cell r="D1869" t="str">
            <v>Compliant with Exemption(s)</v>
          </cell>
          <cell r="E1869" t="str">
            <v>06(a);06(b);06(c);07(a);07(b);07(c)-I;07(c)-II;08(b);13(a);13(b);15</v>
          </cell>
          <cell r="F1869" t="str">
            <v>12/11/2014 04:09:25 PM CST</v>
          </cell>
        </row>
        <row r="1870">
          <cell r="A1870" t="str">
            <v>DELL&amp;442757827</v>
          </cell>
          <cell r="B1870" t="str">
            <v>DELL</v>
          </cell>
          <cell r="C1870">
            <v>442757827</v>
          </cell>
          <cell r="D1870" t="str">
            <v>Compliant with Exemption(s)</v>
          </cell>
          <cell r="E1870" t="str">
            <v>06(a);06(b);06(c);07(a);07(b);07(c)-I;07(c)-II;08(b);13(a);13(b);15</v>
          </cell>
          <cell r="F1870" t="str">
            <v>12/11/2014 04:09:25 PM CST</v>
          </cell>
        </row>
        <row r="1871">
          <cell r="A1871" t="str">
            <v>DELL&amp;442757958</v>
          </cell>
          <cell r="B1871" t="str">
            <v>DELL</v>
          </cell>
          <cell r="C1871">
            <v>442757958</v>
          </cell>
          <cell r="D1871" t="str">
            <v>Compliant with Exemption(s)</v>
          </cell>
          <cell r="E1871" t="str">
            <v>06(a);06(b);06(c);07(a);07(b);07(c)-I;07(c)-II;08(b);13(a);13(b);15</v>
          </cell>
          <cell r="F1871" t="str">
            <v>12/11/2014 04:09:25 PM CST</v>
          </cell>
        </row>
        <row r="1872">
          <cell r="A1872" t="str">
            <v>DELL&amp;442758076</v>
          </cell>
          <cell r="B1872" t="str">
            <v>DELL</v>
          </cell>
          <cell r="C1872">
            <v>442758076</v>
          </cell>
          <cell r="D1872" t="str">
            <v>Compliant with Exemption(s)</v>
          </cell>
          <cell r="E1872" t="str">
            <v>06(a);06(b);06(c);07(a);07(b);07(c)-I;07(c)-II;08(b);13(a);13(b);15</v>
          </cell>
          <cell r="F1872" t="str">
            <v>12/11/2014 04:09:25 PM CST</v>
          </cell>
        </row>
        <row r="1873">
          <cell r="A1873" t="str">
            <v>DELL&amp;442758158</v>
          </cell>
          <cell r="B1873" t="str">
            <v>DELL</v>
          </cell>
          <cell r="C1873">
            <v>442758158</v>
          </cell>
          <cell r="D1873" t="str">
            <v>Compliant with Exemption(s)</v>
          </cell>
          <cell r="E1873" t="str">
            <v>06(a);06(b);06(c);07(a);07(b);07(c)-I;07(c)-II;08(b);13(a);13(b);15</v>
          </cell>
          <cell r="F1873" t="str">
            <v>12/11/2014 04:09:25 PM CST</v>
          </cell>
        </row>
        <row r="1874">
          <cell r="A1874" t="str">
            <v>DELL&amp;442758245</v>
          </cell>
          <cell r="B1874" t="str">
            <v>DELL</v>
          </cell>
          <cell r="C1874">
            <v>442758245</v>
          </cell>
          <cell r="D1874" t="str">
            <v>Compliant with Exemption(s)</v>
          </cell>
          <cell r="E1874" t="str">
            <v>06(a);06(b);06(c);07(a);07(b);07(c)-I;07(c)-II;08(b);13(a);13(b);15</v>
          </cell>
          <cell r="F1874" t="str">
            <v>12/11/2014 04:09:25 PM CST</v>
          </cell>
        </row>
        <row r="1875">
          <cell r="A1875" t="str">
            <v>DELL&amp;445444194</v>
          </cell>
          <cell r="B1875" t="str">
            <v>DELL</v>
          </cell>
          <cell r="C1875">
            <v>445444194</v>
          </cell>
          <cell r="D1875" t="str">
            <v>Compliant with Exemption(s)</v>
          </cell>
          <cell r="E1875" t="str">
            <v>06(a);06(b);06(c);07(a);07(b);07(c)-I;07(c)-II;08(b);13(a);13(b);15</v>
          </cell>
          <cell r="F1875" t="str">
            <v>12/11/2014 04:09:25 PM CST</v>
          </cell>
        </row>
        <row r="1876">
          <cell r="A1876" t="str">
            <v>DELL&amp;455620645</v>
          </cell>
          <cell r="B1876" t="str">
            <v>DELL</v>
          </cell>
          <cell r="C1876">
            <v>455620645</v>
          </cell>
          <cell r="D1876" t="str">
            <v>Compliant with Exemption(s)</v>
          </cell>
          <cell r="E1876" t="str">
            <v>06(a);06(b);06(c);07(a);07(b);07(c)-I;07(c)-II;08(b);13(a);13(b);15</v>
          </cell>
          <cell r="F1876" t="str">
            <v>12/11/2014 04:09:25 PM CST</v>
          </cell>
        </row>
        <row r="1877">
          <cell r="A1877" t="str">
            <v>DELL&amp;460107072</v>
          </cell>
          <cell r="B1877" t="str">
            <v>DELL</v>
          </cell>
          <cell r="C1877">
            <v>460107072</v>
          </cell>
          <cell r="D1877" t="str">
            <v>Compliant with Exemption(s)</v>
          </cell>
          <cell r="E1877" t="str">
            <v>06(a);06(b);06(c);07(a);07(b);07(c)-I;07(c)-II;08(b);13(a);13(b);15</v>
          </cell>
          <cell r="F1877" t="str">
            <v>12/11/2014 04:09:25 PM CST</v>
          </cell>
        </row>
        <row r="1878">
          <cell r="A1878" t="str">
            <v>DELL&amp;460108086</v>
          </cell>
          <cell r="B1878" t="str">
            <v>DELL</v>
          </cell>
          <cell r="C1878">
            <v>460108086</v>
          </cell>
          <cell r="D1878" t="str">
            <v>Compliant with Exemption(s)</v>
          </cell>
          <cell r="E1878" t="str">
            <v>06(a);06(b);06(c);07(a);07(b);07(c)-I;07(c)-II;08(b);13(a);13(b);15</v>
          </cell>
          <cell r="F1878" t="str">
            <v>12/11/2014 04:09:25 PM CST</v>
          </cell>
        </row>
        <row r="1879">
          <cell r="A1879" t="str">
            <v>DELL&amp;462578223</v>
          </cell>
          <cell r="B1879" t="str">
            <v>DELL</v>
          </cell>
          <cell r="C1879">
            <v>462578223</v>
          </cell>
          <cell r="D1879" t="str">
            <v>Compliant with Exemption(s)</v>
          </cell>
          <cell r="E1879" t="str">
            <v>06(a);06(b);06(c);07(a);07(b);07(c)-I;07(c)-II;08(b);13(a);13(b);15</v>
          </cell>
          <cell r="F1879" t="str">
            <v>12/11/2014 04:09:25 PM CST</v>
          </cell>
        </row>
        <row r="1880">
          <cell r="A1880" t="str">
            <v>DELL&amp;468541697</v>
          </cell>
          <cell r="B1880" t="str">
            <v>DELL</v>
          </cell>
          <cell r="C1880">
            <v>468541697</v>
          </cell>
          <cell r="D1880" t="str">
            <v>Compliant with Exemption(s)</v>
          </cell>
          <cell r="E1880" t="str">
            <v>06(a);06(b);06(c);07(a);07(c)-I;07(c)-II;08(b);13(a);13(b);15</v>
          </cell>
          <cell r="F1880" t="str">
            <v>12/05/2014 12:01:13 PM CST</v>
          </cell>
        </row>
        <row r="1881">
          <cell r="A1881" t="str">
            <v>DELL&amp;471857809</v>
          </cell>
          <cell r="B1881" t="str">
            <v>DELL</v>
          </cell>
          <cell r="C1881">
            <v>471857809</v>
          </cell>
          <cell r="D1881" t="str">
            <v>Compliant with Exemption(s)</v>
          </cell>
          <cell r="E1881" t="str">
            <v>06(a);06(b);06(c);07(a);07(b);07(c)-I;07(c)-II;08(b);13(a);13(b);15</v>
          </cell>
          <cell r="F1881" t="str">
            <v>12/11/2014 04:09:25 PM CST</v>
          </cell>
        </row>
        <row r="1882">
          <cell r="A1882" t="str">
            <v>DELL&amp;471858048</v>
          </cell>
          <cell r="B1882" t="str">
            <v>DELL</v>
          </cell>
          <cell r="C1882">
            <v>471858048</v>
          </cell>
          <cell r="D1882" t="str">
            <v>Compliant with Exemption(s)</v>
          </cell>
          <cell r="E1882" t="str">
            <v>06(a);06(b);06(c);07(a);07(b);07(c)-I;07(c)-II;08(b);13(a);13(b);15</v>
          </cell>
          <cell r="F1882" t="str">
            <v>12/11/2014 04:09:25 PM CST</v>
          </cell>
        </row>
        <row r="1883">
          <cell r="A1883" t="str">
            <v>DELL&amp;471858389</v>
          </cell>
          <cell r="B1883" t="str">
            <v>DELL</v>
          </cell>
          <cell r="C1883">
            <v>471858389</v>
          </cell>
          <cell r="D1883" t="str">
            <v>Compliant with Exemption(s)</v>
          </cell>
          <cell r="E1883" t="str">
            <v>06(a);06(b);06(c);07(a);07(b);07(c)-I;07(c)-II;08(b);13(a);13(b);15</v>
          </cell>
          <cell r="F1883" t="str">
            <v>12/11/2014 04:09:25 PM CST</v>
          </cell>
        </row>
        <row r="1884">
          <cell r="A1884" t="str">
            <v>DELL&amp;471858615</v>
          </cell>
          <cell r="B1884" t="str">
            <v>DELL</v>
          </cell>
          <cell r="C1884">
            <v>471858615</v>
          </cell>
          <cell r="D1884" t="str">
            <v>Compliant with Exemption(s)</v>
          </cell>
          <cell r="E1884" t="str">
            <v>06(a);06(b);06(c);07(a);07(b);07(c)-I;07(c)-II;08(b);13(a);13(b);15</v>
          </cell>
          <cell r="F1884" t="str">
            <v>12/11/2014 04:09:25 PM CST</v>
          </cell>
        </row>
        <row r="1885">
          <cell r="A1885" t="str">
            <v>DELL&amp;471859150</v>
          </cell>
          <cell r="B1885" t="str">
            <v>DELL</v>
          </cell>
          <cell r="C1885">
            <v>471859150</v>
          </cell>
          <cell r="D1885" t="str">
            <v>Compliant with Exemption(s)</v>
          </cell>
          <cell r="E1885" t="str">
            <v>06(a);06(b);06(c);07(a);07(b);07(c)-I;07(c)-II;08(b);13(a);13(b);15</v>
          </cell>
          <cell r="F1885" t="str">
            <v>12/11/2014 04:09:25 PM CST</v>
          </cell>
        </row>
        <row r="1886">
          <cell r="A1886" t="str">
            <v>DELL&amp;471859941</v>
          </cell>
          <cell r="B1886" t="str">
            <v>DELL</v>
          </cell>
          <cell r="C1886">
            <v>471859941</v>
          </cell>
          <cell r="D1886" t="str">
            <v>Compliant with Exemption(s)</v>
          </cell>
          <cell r="E1886" t="str">
            <v>06(a);06(b);06(c);07(a);07(b);07(c)-I;07(c)-II;08(b);13(a);13(b);15</v>
          </cell>
          <cell r="F1886" t="str">
            <v>12/11/2014 04:09:25 PM CST</v>
          </cell>
        </row>
        <row r="1887">
          <cell r="A1887" t="str">
            <v>DELL&amp;472901807</v>
          </cell>
          <cell r="B1887" t="str">
            <v>DELL</v>
          </cell>
          <cell r="C1887">
            <v>472901807</v>
          </cell>
          <cell r="D1887" t="str">
            <v>Compliant with Exemption(s)</v>
          </cell>
          <cell r="E1887" t="str">
            <v>06(a);06(b);06(c);07(a);07(b);07(c)-I;07(c)-II;08(b);13(a);13(b);15</v>
          </cell>
          <cell r="F1887" t="str">
            <v>12/11/2014 04:09:25 PM CST</v>
          </cell>
        </row>
        <row r="1888">
          <cell r="A1888" t="str">
            <v>DELL&amp;478178463</v>
          </cell>
          <cell r="B1888" t="str">
            <v>DELL</v>
          </cell>
          <cell r="C1888">
            <v>478178463</v>
          </cell>
          <cell r="D1888" t="str">
            <v>Compliant with Exemption(s)</v>
          </cell>
          <cell r="E1888" t="str">
            <v>06(a);06(b);06(c);07(a);07(b);07(c)-I;07(c)-II;08(b);13(a);13(b);15</v>
          </cell>
          <cell r="F1888" t="str">
            <v>12/11/2014 04:09:25 PM CST</v>
          </cell>
        </row>
        <row r="1889">
          <cell r="A1889" t="str">
            <v>DELL&amp;482868105</v>
          </cell>
          <cell r="B1889" t="str">
            <v>DELL</v>
          </cell>
          <cell r="C1889">
            <v>482868105</v>
          </cell>
          <cell r="D1889" t="str">
            <v>Compliant with Exemption(s)</v>
          </cell>
          <cell r="E1889" t="str">
            <v>06(a);06(b);06(c);07(a);07(b);07(c)-I;07(c)-II;08(b);13(a);13(b);15</v>
          </cell>
          <cell r="F1889" t="str">
            <v>12/11/2014 04:09:25 PM CST</v>
          </cell>
        </row>
        <row r="1890">
          <cell r="A1890" t="str">
            <v>DELL&amp;483601843</v>
          </cell>
          <cell r="B1890" t="str">
            <v>DELL</v>
          </cell>
          <cell r="C1890">
            <v>483601843</v>
          </cell>
          <cell r="D1890" t="str">
            <v>Compliant with Exemption(s)</v>
          </cell>
          <cell r="E1890" t="str">
            <v>06(a);06(b);06(c);07(a);07(b);07(c)-I;07(c)-II;08(b);13(a);13(b);15</v>
          </cell>
          <cell r="F1890" t="str">
            <v>12/11/2014 04:09:25 PM CST</v>
          </cell>
        </row>
        <row r="1891">
          <cell r="A1891" t="str">
            <v>DELL&amp;485229617</v>
          </cell>
          <cell r="B1891" t="str">
            <v>DELL</v>
          </cell>
          <cell r="C1891">
            <v>485229617</v>
          </cell>
          <cell r="D1891" t="str">
            <v>Compliant with Exemption(s)</v>
          </cell>
          <cell r="E1891" t="str">
            <v>06(a);06(b);06(c);07(a);07(b);07(c)-I;07(c)-II;08(b);13(a);13(b);15</v>
          </cell>
          <cell r="F1891" t="str">
            <v>12/11/2014 04:09:25 PM CST</v>
          </cell>
        </row>
        <row r="1892">
          <cell r="A1892" t="str">
            <v>DELL&amp;487201035</v>
          </cell>
          <cell r="B1892" t="str">
            <v>DELL</v>
          </cell>
          <cell r="C1892">
            <v>487201035</v>
          </cell>
          <cell r="D1892" t="str">
            <v>Compliant with Exemption(s)</v>
          </cell>
          <cell r="E1892" t="str">
            <v>06(a);06(b);06(c);07(a);07(b);07(c)-I;07(c)-II;08(b);13(a);13(b);15</v>
          </cell>
          <cell r="F1892" t="str">
            <v>12/11/2014 04:09:25 PM CST</v>
          </cell>
        </row>
        <row r="1893">
          <cell r="A1893" t="str">
            <v>DELL&amp;487610428</v>
          </cell>
          <cell r="B1893" t="str">
            <v>DELL</v>
          </cell>
          <cell r="C1893">
            <v>487610428</v>
          </cell>
          <cell r="D1893" t="str">
            <v>Compliant with Exemption(s)</v>
          </cell>
          <cell r="E1893" t="str">
            <v>06(a);06(b);06(c);07(a);07(b);07(c)-I;07(c)-II;08(b);13(a);13(b);15</v>
          </cell>
          <cell r="F1893" t="str">
            <v>12/11/2014 04:09:25 PM CST</v>
          </cell>
        </row>
        <row r="1894">
          <cell r="A1894" t="str">
            <v>DELL&amp;488304020</v>
          </cell>
          <cell r="B1894" t="str">
            <v>DELL</v>
          </cell>
          <cell r="C1894">
            <v>488304020</v>
          </cell>
          <cell r="D1894" t="str">
            <v>Compliant with Exemption(s)</v>
          </cell>
          <cell r="E1894" t="str">
            <v>06(a);06(b);06(c);07(a);07(b);07(c)-I;07(c)-II;08(b);13(a);13(b);15</v>
          </cell>
          <cell r="F1894" t="str">
            <v>12/11/2014 04:09:25 PM CST</v>
          </cell>
        </row>
        <row r="1895">
          <cell r="A1895" t="str">
            <v>DELL&amp;488304849</v>
          </cell>
          <cell r="B1895" t="str">
            <v>DELL</v>
          </cell>
          <cell r="C1895">
            <v>488304849</v>
          </cell>
          <cell r="D1895" t="str">
            <v>Compliant with Exemption(s)</v>
          </cell>
          <cell r="E1895" t="str">
            <v>06(a);06(b);06(c);07(a);07(b);07(c)-I;07(c)-II;08(b);13(a);13(b);15</v>
          </cell>
          <cell r="F1895" t="str">
            <v>12/11/2014 04:09:25 PM CST</v>
          </cell>
        </row>
        <row r="1896">
          <cell r="A1896" t="str">
            <v>DELL&amp;488506203</v>
          </cell>
          <cell r="B1896" t="str">
            <v>DELL</v>
          </cell>
          <cell r="C1896">
            <v>488506203</v>
          </cell>
          <cell r="D1896" t="str">
            <v>Compliant with Exemption(s)</v>
          </cell>
          <cell r="E1896" t="str">
            <v>06(a);06(b);06(c);07(a);07(b);07(c)-I;07(c)-II;08(b);13(a);13(b);15</v>
          </cell>
          <cell r="F1896" t="str">
            <v>12/11/2014 04:09:25 PM CST</v>
          </cell>
        </row>
        <row r="1897">
          <cell r="A1897" t="str">
            <v>DELL&amp;489305377</v>
          </cell>
          <cell r="B1897" t="str">
            <v>DELL</v>
          </cell>
          <cell r="C1897">
            <v>489305377</v>
          </cell>
          <cell r="D1897" t="str">
            <v>Compliant with Exemption(s)</v>
          </cell>
          <cell r="E1897" t="str">
            <v>06(a);06(b);06(c);07(a);07(b);07(c)-I;07(c)-II;08(b);13(a);13(b);15</v>
          </cell>
          <cell r="F1897" t="str">
            <v>12/11/2014 04:09:25 PM CST</v>
          </cell>
        </row>
        <row r="1898">
          <cell r="A1898" t="str">
            <v>DELL&amp;489745854</v>
          </cell>
          <cell r="B1898" t="str">
            <v>DELL</v>
          </cell>
          <cell r="C1898">
            <v>489745854</v>
          </cell>
          <cell r="D1898" t="str">
            <v>Compliant with Exemption(s)</v>
          </cell>
          <cell r="E1898" t="str">
            <v>06(a);06(b);06(c);07(a);07(b);07(c)-I;07(c)-II;08(b);13(a);13(b);15</v>
          </cell>
          <cell r="F1898" t="str">
            <v>12/11/2014 04:09:25 PM CST</v>
          </cell>
        </row>
        <row r="1899">
          <cell r="A1899" t="str">
            <v>DELL&amp;489747390</v>
          </cell>
          <cell r="B1899" t="str">
            <v>DELL</v>
          </cell>
          <cell r="C1899">
            <v>489747390</v>
          </cell>
          <cell r="D1899" t="str">
            <v>Compliant with Exemption(s)</v>
          </cell>
          <cell r="E1899" t="str">
            <v>06(a);06(b);06(c);07(a);07(b);07(c)-I;07(c)-II;08(b);13(a);13(b);15</v>
          </cell>
          <cell r="F1899" t="str">
            <v>12/11/2014 04:09:25 PM CST</v>
          </cell>
        </row>
        <row r="1900">
          <cell r="A1900" t="str">
            <v>DELL&amp;489748187</v>
          </cell>
          <cell r="B1900" t="str">
            <v>DELL</v>
          </cell>
          <cell r="C1900">
            <v>489748187</v>
          </cell>
          <cell r="D1900" t="str">
            <v>Compliant with Exemption(s)</v>
          </cell>
          <cell r="E1900" t="str">
            <v>06(a);06(b);06(c);07(a);07(b);07(c)-I;07(c)-II;08(b);13(a);13(b);15</v>
          </cell>
          <cell r="F1900" t="str">
            <v>12/11/2014 04:09:25 PM CST</v>
          </cell>
        </row>
        <row r="1901">
          <cell r="A1901" t="str">
            <v>DELL&amp;491201781</v>
          </cell>
          <cell r="B1901" t="str">
            <v>DELL</v>
          </cell>
          <cell r="C1901">
            <v>491201781</v>
          </cell>
          <cell r="D1901" t="str">
            <v>Compliant with Exemption(s)</v>
          </cell>
          <cell r="E1901" t="str">
            <v>06(a);06(b);06(c);07(a);07(b);07(c)-I;07(c)-II;08(b);13(a);13(b);15</v>
          </cell>
          <cell r="F1901" t="str">
            <v>12/11/2014 04:09:25 PM CST</v>
          </cell>
        </row>
        <row r="1902">
          <cell r="A1902" t="str">
            <v>DELL&amp;491726903</v>
          </cell>
          <cell r="B1902" t="str">
            <v>DELL</v>
          </cell>
          <cell r="C1902">
            <v>491726903</v>
          </cell>
          <cell r="D1902" t="str">
            <v>Compliant with Exemption(s)</v>
          </cell>
          <cell r="E1902" t="str">
            <v>06(a);06(b);06(c);07(a);07(b);07(c)-I;07(c)-II;08(b);13(a);13(b);15</v>
          </cell>
          <cell r="F1902" t="str">
            <v>12/11/2014 04:09:25 PM CST</v>
          </cell>
        </row>
        <row r="1903">
          <cell r="A1903" t="str">
            <v>DELL&amp;494838690</v>
          </cell>
          <cell r="B1903" t="str">
            <v>DELL</v>
          </cell>
          <cell r="C1903">
            <v>494838690</v>
          </cell>
          <cell r="D1903" t="str">
            <v>Compliant with Exemption(s)</v>
          </cell>
          <cell r="E1903" t="str">
            <v>06(a);06(b);06(c);07(a);07(b);07(c)-I;07(c)-II;08(b);13(a);13(b);15</v>
          </cell>
          <cell r="F1903" t="str">
            <v>12/11/2014 04:09:25 PM CST</v>
          </cell>
        </row>
        <row r="1904">
          <cell r="A1904" t="str">
            <v>DELL&amp;494844172</v>
          </cell>
          <cell r="B1904" t="str">
            <v>DELL</v>
          </cell>
          <cell r="C1904">
            <v>494844172</v>
          </cell>
          <cell r="D1904" t="str">
            <v>Compliant with Exemption(s)</v>
          </cell>
          <cell r="E1904" t="str">
            <v>06(a);06(b);06(c);07(a);07(b);07(c)-I;07(c)-II;08(b);13(a);13(b);15</v>
          </cell>
          <cell r="F1904" t="str">
            <v>12/11/2014 04:09:25 PM CST</v>
          </cell>
        </row>
        <row r="1905">
          <cell r="A1905" t="str">
            <v>DELL&amp;494844691</v>
          </cell>
          <cell r="B1905" t="str">
            <v>DELL</v>
          </cell>
          <cell r="C1905">
            <v>494844691</v>
          </cell>
          <cell r="D1905" t="str">
            <v>Compliant with Exemption(s)</v>
          </cell>
          <cell r="E1905" t="str">
            <v>06(a);06(b);06(c);07(a);07(b);07(c)-I;07(c)-II;08(b);13(a);13(b);15</v>
          </cell>
          <cell r="F1905" t="str">
            <v>12/11/2014 04:09:25 PM CST</v>
          </cell>
        </row>
        <row r="1906">
          <cell r="A1906" t="str">
            <v>DELL&amp;494856999</v>
          </cell>
          <cell r="B1906" t="str">
            <v>DELL</v>
          </cell>
          <cell r="C1906">
            <v>494856999</v>
          </cell>
          <cell r="D1906" t="str">
            <v>Compliant with Exemption(s)</v>
          </cell>
          <cell r="E1906" t="str">
            <v>06(a);06(b);06(c);07(a);07(b);07(c)-I;07(c)-II;08(b);13(a);13(b);15</v>
          </cell>
          <cell r="F1906" t="str">
            <v>12/11/2014 04:09:25 PM CST</v>
          </cell>
        </row>
        <row r="1907">
          <cell r="A1907" t="str">
            <v>DELL&amp;496142442</v>
          </cell>
          <cell r="B1907" t="str">
            <v>DELL</v>
          </cell>
          <cell r="C1907">
            <v>496142442</v>
          </cell>
          <cell r="D1907" t="str">
            <v>Compliant with Exemption(s)</v>
          </cell>
          <cell r="E1907" t="str">
            <v>06(a);06(b);06(c);07(a);07(b);07(c)-I;07(c)-II;08(b);13(a);13(b);15</v>
          </cell>
          <cell r="F1907" t="str">
            <v>12/11/2014 04:09:25 PM CST</v>
          </cell>
        </row>
        <row r="1908">
          <cell r="A1908" t="str">
            <v>DELL&amp;497027369</v>
          </cell>
          <cell r="B1908" t="str">
            <v>DELL</v>
          </cell>
          <cell r="C1908">
            <v>497027369</v>
          </cell>
          <cell r="D1908" t="str">
            <v>Compliant with Exemption(s)</v>
          </cell>
          <cell r="E1908" t="str">
            <v>06(a);06(b);06(c);07(a);07(b);07(c)-I;07(c)-II;08(b);13(a);13(b);15</v>
          </cell>
          <cell r="F1908" t="str">
            <v>12/11/2014 04:09:25 PM CST</v>
          </cell>
        </row>
        <row r="1909">
          <cell r="A1909" t="str">
            <v>DELL&amp;497027469</v>
          </cell>
          <cell r="B1909" t="str">
            <v>DELL</v>
          </cell>
          <cell r="C1909">
            <v>497027469</v>
          </cell>
          <cell r="D1909" t="str">
            <v>Compliant with Exemption(s)</v>
          </cell>
          <cell r="E1909" t="str">
            <v>06(a);06(b);06(c);07(a);07(b);07(c)-I;07(c)-II;08(b);13(a);13(b);15</v>
          </cell>
          <cell r="F1909" t="str">
            <v>12/11/2014 04:09:25 PM CST</v>
          </cell>
        </row>
        <row r="1910">
          <cell r="A1910" t="str">
            <v>DELL&amp;497027528</v>
          </cell>
          <cell r="B1910" t="str">
            <v>DELL</v>
          </cell>
          <cell r="C1910">
            <v>497027528</v>
          </cell>
          <cell r="D1910" t="str">
            <v>Compliant with Exemption(s)</v>
          </cell>
          <cell r="E1910" t="str">
            <v>06(a);06(b);06(c);07(a);07(b);07(c)-I;07(c)-II;08(b);13(a);13(b);15</v>
          </cell>
          <cell r="F1910" t="str">
            <v>12/11/2014 04:09:25 PM CST</v>
          </cell>
        </row>
        <row r="1911">
          <cell r="A1911" t="str">
            <v>DELL&amp;497546242</v>
          </cell>
          <cell r="B1911" t="str">
            <v>DELL</v>
          </cell>
          <cell r="C1911">
            <v>497546242</v>
          </cell>
          <cell r="D1911" t="str">
            <v>Compliant with Exemption(s)</v>
          </cell>
          <cell r="E1911" t="str">
            <v>06(a);06(b);06(c);07(a);07(b);07(c)-I;07(c)-II;08(b);13(a);13(b);15</v>
          </cell>
          <cell r="F1911" t="str">
            <v>12/11/2014 04:09:25 PM CST</v>
          </cell>
        </row>
        <row r="1912">
          <cell r="A1912" t="str">
            <v>DELL&amp;497895696</v>
          </cell>
          <cell r="B1912" t="str">
            <v>DELL</v>
          </cell>
          <cell r="C1912">
            <v>497895696</v>
          </cell>
          <cell r="D1912" t="str">
            <v>Compliant with Exemption(s)</v>
          </cell>
          <cell r="E1912" t="str">
            <v>06(a);06(b);06(c);07(a);07(b);07(c)-I;07(c)-II;08(b);13(a);13(b);15</v>
          </cell>
          <cell r="F1912" t="str">
            <v>12/11/2014 04:09:25 PM CST</v>
          </cell>
        </row>
        <row r="1913">
          <cell r="A1913" t="str">
            <v>DELL&amp;498853198</v>
          </cell>
          <cell r="B1913" t="str">
            <v>DELL</v>
          </cell>
          <cell r="C1913">
            <v>498853198</v>
          </cell>
          <cell r="D1913" t="str">
            <v>Compliant with Exemption(s)</v>
          </cell>
          <cell r="E1913" t="str">
            <v>06(a);06(b);06(c);07(a);07(b);07(c)-I;07(c)-II;08(b);13(a);13(b);15</v>
          </cell>
          <cell r="F1913" t="str">
            <v>12/11/2014 04:09:25 PM CST</v>
          </cell>
        </row>
        <row r="1914">
          <cell r="A1914" t="str">
            <v>DELL&amp;500043830</v>
          </cell>
          <cell r="B1914" t="str">
            <v>DELL</v>
          </cell>
          <cell r="C1914">
            <v>500043830</v>
          </cell>
          <cell r="D1914" t="str">
            <v>Compliant with Exemption(s)</v>
          </cell>
          <cell r="E1914" t="str">
            <v>06(a);06(b);06(c);07(a);07(b);07(c)-I;07(c)-II;08(b);13(a);13(b);15</v>
          </cell>
          <cell r="F1914" t="str">
            <v>12/11/2014 04:09:25 PM CST</v>
          </cell>
        </row>
        <row r="1915">
          <cell r="A1915" t="str">
            <v>DELL&amp;500044415</v>
          </cell>
          <cell r="B1915" t="str">
            <v>DELL</v>
          </cell>
          <cell r="C1915">
            <v>500044415</v>
          </cell>
          <cell r="D1915" t="str">
            <v>Compliant with Exemption(s)</v>
          </cell>
          <cell r="E1915" t="str">
            <v>06(a);06(b);06(c);07(a);07(b);07(c)-I;07(c)-II;08(b);13(a);13(b);15</v>
          </cell>
          <cell r="F1915" t="str">
            <v>12/11/2014 04:09:25 PM CST</v>
          </cell>
        </row>
        <row r="1916">
          <cell r="A1916" t="str">
            <v>DELL&amp;500045254</v>
          </cell>
          <cell r="B1916" t="str">
            <v>DELL</v>
          </cell>
          <cell r="C1916">
            <v>500045254</v>
          </cell>
          <cell r="D1916" t="str">
            <v>Compliant with Exemption(s)</v>
          </cell>
          <cell r="E1916" t="str">
            <v>06(a);06(b);06(c);07(a);07(b);07(c)-I;07(c)-II;08(b);13(a);13(b);15</v>
          </cell>
          <cell r="F1916" t="str">
            <v>12/11/2014 04:09:25 PM CST</v>
          </cell>
        </row>
        <row r="1917">
          <cell r="A1917" t="str">
            <v>DELL&amp;500784297</v>
          </cell>
          <cell r="B1917" t="str">
            <v>DELL</v>
          </cell>
          <cell r="C1917">
            <v>500784297</v>
          </cell>
          <cell r="D1917" t="str">
            <v>Compliant with Exemption(s)</v>
          </cell>
          <cell r="E1917" t="str">
            <v>06(a);06(b);06(c);07(a);07(b);07(c)-I;07(c)-II;08(b);13(a);13(b);15</v>
          </cell>
          <cell r="F1917" t="str">
            <v>12/11/2014 04:09:25 PM CST</v>
          </cell>
        </row>
        <row r="1918">
          <cell r="A1918" t="str">
            <v>DELL&amp;500785017</v>
          </cell>
          <cell r="B1918" t="str">
            <v>DELL</v>
          </cell>
          <cell r="C1918">
            <v>500785017</v>
          </cell>
          <cell r="D1918" t="str">
            <v>Compliant with Exemption(s)</v>
          </cell>
          <cell r="E1918" t="str">
            <v>06(a);06(b);06(c);07(a);07(b);07(c)-I;07(c)-II;08(b);13(a);13(b);15</v>
          </cell>
          <cell r="F1918" t="str">
            <v>12/11/2014 04:09:25 PM CST</v>
          </cell>
        </row>
        <row r="1919">
          <cell r="A1919" t="str">
            <v>DELL&amp;500863342</v>
          </cell>
          <cell r="B1919" t="str">
            <v>DELL</v>
          </cell>
          <cell r="C1919">
            <v>500863342</v>
          </cell>
          <cell r="D1919" t="str">
            <v>Compliant with Exemption(s)</v>
          </cell>
          <cell r="E1919" t="str">
            <v>06(a);06(b);06(c);07(a);07(b);07(c)-I;07(c)-II;08(b);13(a);13(b);15</v>
          </cell>
          <cell r="F1919" t="str">
            <v>12/11/2014 04:09:25 PM CST</v>
          </cell>
        </row>
        <row r="1920">
          <cell r="A1920" t="str">
            <v>DELL&amp;501557878</v>
          </cell>
          <cell r="B1920" t="str">
            <v>DELL</v>
          </cell>
          <cell r="C1920">
            <v>501557878</v>
          </cell>
          <cell r="D1920" t="str">
            <v>Compliant with Exemption(s)</v>
          </cell>
          <cell r="E1920" t="str">
            <v>06(a);06(b);06(c);07(a);07(b);07(c)-I;07(c)-II;08(b);13(a);13(b);15</v>
          </cell>
          <cell r="F1920" t="str">
            <v>12/11/2014 04:09:25 PM CST</v>
          </cell>
        </row>
        <row r="1921">
          <cell r="A1921" t="str">
            <v>DELL&amp;501675479</v>
          </cell>
          <cell r="B1921" t="str">
            <v>DELL</v>
          </cell>
          <cell r="C1921">
            <v>501675479</v>
          </cell>
          <cell r="D1921" t="str">
            <v>Compliant with Exemption(s)</v>
          </cell>
          <cell r="E1921" t="str">
            <v>06(a);06(b);06(c);07(a);07(b);07(c)-I;07(c)-II;08(b);13(a);13(b);15</v>
          </cell>
          <cell r="F1921" t="str">
            <v>12/11/2014 04:09:25 PM CST</v>
          </cell>
        </row>
        <row r="1922">
          <cell r="A1922" t="str">
            <v>DELL&amp;501676481</v>
          </cell>
          <cell r="B1922" t="str">
            <v>DELL</v>
          </cell>
          <cell r="C1922">
            <v>501676481</v>
          </cell>
          <cell r="D1922" t="str">
            <v>Compliant with Exemption(s)</v>
          </cell>
          <cell r="E1922" t="str">
            <v>06(a);06(b);06(c);07(a);07(b);07(c)-I;07(c)-II;08(b);13(a);13(b);15</v>
          </cell>
          <cell r="F1922" t="str">
            <v>12/11/2014 04:09:25 PM CST</v>
          </cell>
        </row>
        <row r="1923">
          <cell r="A1923" t="str">
            <v>DELL&amp;501842049</v>
          </cell>
          <cell r="B1923" t="str">
            <v>DELL</v>
          </cell>
          <cell r="C1923">
            <v>501842049</v>
          </cell>
          <cell r="D1923" t="str">
            <v>Compliant with Exemption(s)</v>
          </cell>
          <cell r="E1923" t="str">
            <v>06(a);06(b);06(c);07(a);07(b);07(c)-I;07(c)-II;08(b);13(a);13(b);15</v>
          </cell>
          <cell r="F1923" t="str">
            <v>12/11/2014 04:09:25 PM CST</v>
          </cell>
        </row>
        <row r="1924">
          <cell r="A1924" t="str">
            <v>DELL&amp;501845559</v>
          </cell>
          <cell r="B1924" t="str">
            <v>DELL</v>
          </cell>
          <cell r="C1924">
            <v>501845559</v>
          </cell>
          <cell r="D1924" t="str">
            <v>Compliant with Exemption(s)</v>
          </cell>
          <cell r="E1924" t="str">
            <v>06(a);06(b);06(c);07(a);07(b);07(c)-I;07(c)-II;08(b);13(a);13(b);15</v>
          </cell>
          <cell r="F1924" t="str">
            <v>12/11/2014 04:09:25 PM CST</v>
          </cell>
        </row>
        <row r="1925">
          <cell r="A1925" t="str">
            <v>DELL&amp;501845958</v>
          </cell>
          <cell r="B1925" t="str">
            <v>DELL</v>
          </cell>
          <cell r="C1925">
            <v>501845958</v>
          </cell>
          <cell r="D1925" t="str">
            <v>Compliant with Exemption(s)</v>
          </cell>
          <cell r="E1925" t="str">
            <v>06(a);06(b);06(c);07(a);07(b);07(c)-I;07(c)-II;08(b);13(a);13(b);15</v>
          </cell>
          <cell r="F1925" t="str">
            <v>12/11/2014 04:09:25 PM CST</v>
          </cell>
        </row>
        <row r="1926">
          <cell r="A1926" t="str">
            <v>DELL&amp;501850586</v>
          </cell>
          <cell r="B1926" t="str">
            <v>DELL</v>
          </cell>
          <cell r="C1926">
            <v>501850586</v>
          </cell>
          <cell r="D1926" t="str">
            <v>Compliant with Exemption(s)</v>
          </cell>
          <cell r="E1926" t="str">
            <v>06(a);06(b);06(c);07(a);07(b);07(c)-I;07(c)-II;08(b);13(a);13(b);15</v>
          </cell>
          <cell r="F1926" t="str">
            <v>12/11/2014 04:09:25 PM CST</v>
          </cell>
        </row>
        <row r="1927">
          <cell r="A1927" t="str">
            <v>DELL&amp;501860222</v>
          </cell>
          <cell r="B1927" t="str">
            <v>DELL</v>
          </cell>
          <cell r="C1927">
            <v>501860222</v>
          </cell>
          <cell r="D1927" t="str">
            <v>Compliant with Exemption(s)</v>
          </cell>
          <cell r="E1927" t="str">
            <v>06(a);06(b);06(c);07(a);07(b);07(c)-I;07(c)-II;08(b);13(a);13(b);15</v>
          </cell>
          <cell r="F1927" t="str">
            <v>12/11/2014 04:09:25 PM CST</v>
          </cell>
        </row>
        <row r="1928">
          <cell r="A1928" t="str">
            <v>DELL&amp;501942567</v>
          </cell>
          <cell r="B1928" t="str">
            <v>DELL</v>
          </cell>
          <cell r="C1928">
            <v>501942567</v>
          </cell>
          <cell r="D1928" t="str">
            <v>Compliant with Exemption(s)</v>
          </cell>
          <cell r="E1928" t="str">
            <v>06(a);06(b);06(c);07(a);07(b);07(c)-I;07(c)-II;08(b);13(a);13(b);15</v>
          </cell>
          <cell r="F1928" t="str">
            <v>12/11/2014 04:09:25 PM CST</v>
          </cell>
        </row>
        <row r="1929">
          <cell r="A1929" t="str">
            <v>DELL&amp;502679830</v>
          </cell>
          <cell r="B1929" t="str">
            <v>DELL</v>
          </cell>
          <cell r="C1929">
            <v>502679830</v>
          </cell>
          <cell r="D1929" t="str">
            <v>Compliant with Exemption(s)</v>
          </cell>
          <cell r="E1929" t="str">
            <v>06(a);06(b);06(c);07(a);07(b);07(c)-I;07(c)-II;08(b);13(a);13(b);15</v>
          </cell>
          <cell r="F1929" t="str">
            <v>12/11/2014 04:09:25 PM CST</v>
          </cell>
        </row>
        <row r="1930">
          <cell r="A1930" t="str">
            <v>DELL&amp;502901717</v>
          </cell>
          <cell r="B1930" t="str">
            <v>DELL</v>
          </cell>
          <cell r="C1930">
            <v>502901717</v>
          </cell>
          <cell r="D1930" t="str">
            <v>Compliant with Exemption(s)</v>
          </cell>
          <cell r="E1930" t="str">
            <v>06(a);06(b);06(c);07(a);07(b);07(c)-I;07(c)-II;08(b);13(a);13(b);15</v>
          </cell>
          <cell r="F1930" t="str">
            <v>12/11/2014 04:09:25 PM CST</v>
          </cell>
        </row>
        <row r="1931">
          <cell r="A1931" t="str">
            <v>DELL&amp;502904630</v>
          </cell>
          <cell r="B1931" t="str">
            <v>DELL</v>
          </cell>
          <cell r="C1931">
            <v>502904630</v>
          </cell>
          <cell r="D1931" t="str">
            <v>Compliant with Exemption(s)</v>
          </cell>
          <cell r="E1931" t="str">
            <v>06(a);06(b);06(c);07(a);07(b);07(c)-I;07(c)-II;08(b);13(a);13(b);15</v>
          </cell>
          <cell r="F1931" t="str">
            <v>12/11/2014 04:09:25 PM CST</v>
          </cell>
        </row>
        <row r="1932">
          <cell r="A1932" t="str">
            <v>DELL&amp;503074813</v>
          </cell>
          <cell r="B1932" t="str">
            <v>DELL</v>
          </cell>
          <cell r="C1932">
            <v>503074813</v>
          </cell>
          <cell r="D1932" t="str">
            <v>Compliant with Exemption(s)</v>
          </cell>
          <cell r="E1932" t="str">
            <v>06(a);06(b);06(c);07(a);07(b);07(c)-I;07(c)-II;08(b);13(a);13(b);15</v>
          </cell>
          <cell r="F1932" t="str">
            <v>12/11/2014 04:09:25 PM CST</v>
          </cell>
        </row>
        <row r="1933">
          <cell r="A1933" t="str">
            <v>DELL&amp;503225645</v>
          </cell>
          <cell r="B1933" t="str">
            <v>DELL</v>
          </cell>
          <cell r="C1933">
            <v>503225645</v>
          </cell>
          <cell r="D1933" t="str">
            <v>Compliant with Exemption(s)</v>
          </cell>
          <cell r="E1933" t="str">
            <v>06(a);06(b);06(c);07(a);07(b);07(c)-I;07(c)-II;08(b);13(a);13(b);15</v>
          </cell>
          <cell r="F1933" t="str">
            <v>12/11/2014 04:09:25 PM CST</v>
          </cell>
        </row>
        <row r="1934">
          <cell r="A1934" t="str">
            <v>DELL&amp;504189557</v>
          </cell>
          <cell r="B1934" t="str">
            <v>DELL</v>
          </cell>
          <cell r="C1934">
            <v>504189557</v>
          </cell>
          <cell r="D1934" t="str">
            <v>Compliant with Exemption(s)</v>
          </cell>
          <cell r="E1934" t="str">
            <v>06(a);06(b);06(c);07(a);07(b);07(c)-I;07(c)-II;08(b);13(a);13(b);15</v>
          </cell>
          <cell r="F1934" t="str">
            <v>12/11/2014 04:09:25 PM CST</v>
          </cell>
        </row>
        <row r="1935">
          <cell r="A1935" t="str">
            <v>DELL&amp;504191573</v>
          </cell>
          <cell r="B1935" t="str">
            <v>DELL</v>
          </cell>
          <cell r="C1935">
            <v>504191573</v>
          </cell>
          <cell r="D1935" t="str">
            <v>Compliant with Exemption(s)</v>
          </cell>
          <cell r="E1935" t="str">
            <v>06(a);06(b);06(c);07(a);07(b);07(c)-I;07(c)-II;08(b);13(a);13(b);15</v>
          </cell>
          <cell r="F1935" t="str">
            <v>12/11/2014 04:09:25 PM CST</v>
          </cell>
        </row>
        <row r="1936">
          <cell r="A1936" t="str">
            <v>DELL&amp;504193477</v>
          </cell>
          <cell r="B1936" t="str">
            <v>DELL</v>
          </cell>
          <cell r="C1936">
            <v>504193477</v>
          </cell>
          <cell r="D1936" t="str">
            <v>Compliant with Exemption(s)</v>
          </cell>
          <cell r="E1936" t="str">
            <v>06(a);06(b);06(c);07(a);07(b);07(c)-I;07(c)-II;08(b);13(a);13(b);15</v>
          </cell>
          <cell r="F1936" t="str">
            <v>12/11/2014 04:09:25 PM CST</v>
          </cell>
        </row>
        <row r="1937">
          <cell r="A1937" t="str">
            <v>DELL&amp;504194547</v>
          </cell>
          <cell r="B1937" t="str">
            <v>DELL</v>
          </cell>
          <cell r="C1937">
            <v>504194547</v>
          </cell>
          <cell r="D1937" t="str">
            <v>Compliant with Exemption(s)</v>
          </cell>
          <cell r="E1937" t="str">
            <v>06(a);06(b);06(c);07(a);07(b);07(c)-I;07(c)-II;08(b);13(a);13(b);15</v>
          </cell>
          <cell r="F1937" t="str">
            <v>12/11/2014 04:09:25 PM CST</v>
          </cell>
        </row>
        <row r="1938">
          <cell r="A1938" t="str">
            <v>DELL&amp;504612233</v>
          </cell>
          <cell r="B1938" t="str">
            <v>DELL</v>
          </cell>
          <cell r="C1938">
            <v>504612233</v>
          </cell>
          <cell r="D1938" t="str">
            <v>Compliant with Exemption(s)</v>
          </cell>
          <cell r="E1938" t="str">
            <v>06(a);06(b);06(c);07(a);07(b);07(c)-I;07(c)-II;08(b);13(a);13(b);15</v>
          </cell>
          <cell r="F1938" t="str">
            <v>12/11/2014 04:09:25 PM CST</v>
          </cell>
        </row>
        <row r="1939">
          <cell r="A1939" t="str">
            <v>DELL&amp;504612911</v>
          </cell>
          <cell r="B1939" t="str">
            <v>DELL</v>
          </cell>
          <cell r="C1939">
            <v>504612911</v>
          </cell>
          <cell r="D1939" t="str">
            <v>Compliant with Exemption(s)</v>
          </cell>
          <cell r="E1939" t="str">
            <v>06(a);06(b);06(c);07(a);07(b);07(c)-I;07(c)-II;08(b);13(a);13(b);15</v>
          </cell>
          <cell r="F1939" t="str">
            <v>12/11/2014 04:09:25 PM CST</v>
          </cell>
        </row>
        <row r="1940">
          <cell r="A1940" t="str">
            <v>DELL&amp;504618000</v>
          </cell>
          <cell r="B1940" t="str">
            <v>DELL</v>
          </cell>
          <cell r="C1940">
            <v>504618000</v>
          </cell>
          <cell r="D1940" t="str">
            <v>Compliant with Exemption(s)</v>
          </cell>
          <cell r="E1940" t="str">
            <v>06(a);06(b);06(c);07(a);07(b);07(c)-I;07(c)-II;08(b);13(a);13(b);15</v>
          </cell>
          <cell r="F1940" t="str">
            <v>12/11/2014 04:09:25 PM CST</v>
          </cell>
        </row>
        <row r="1941">
          <cell r="A1941" t="str">
            <v>DELL&amp;504636973</v>
          </cell>
          <cell r="B1941" t="str">
            <v>DELL</v>
          </cell>
          <cell r="C1941">
            <v>504636973</v>
          </cell>
          <cell r="D1941" t="str">
            <v>Compliant with Exemption(s)</v>
          </cell>
          <cell r="E1941" t="str">
            <v>06(a);06(b);06(c);07(a);07(b);07(c)-I;07(c)-II;08(b);13(a);13(b);15</v>
          </cell>
          <cell r="F1941" t="str">
            <v>12/11/2014 04:09:25 PM CST</v>
          </cell>
        </row>
        <row r="1942">
          <cell r="A1942" t="str">
            <v>DELL&amp;504637917</v>
          </cell>
          <cell r="B1942" t="str">
            <v>DELL</v>
          </cell>
          <cell r="C1942">
            <v>504637917</v>
          </cell>
          <cell r="D1942" t="str">
            <v>Compliant with Exemption(s)</v>
          </cell>
          <cell r="E1942" t="str">
            <v>06(a);06(b);06(c);07(a);07(b);07(c)-I;07(c)-II;08(b);13(a);13(b);15</v>
          </cell>
          <cell r="F1942" t="str">
            <v>12/11/2014 04:09:25 PM CST</v>
          </cell>
        </row>
        <row r="1943">
          <cell r="A1943" t="str">
            <v>DELL&amp;504638513</v>
          </cell>
          <cell r="B1943" t="str">
            <v>DELL</v>
          </cell>
          <cell r="C1943">
            <v>504638513</v>
          </cell>
          <cell r="D1943" t="str">
            <v>Compliant with Exemption(s)</v>
          </cell>
          <cell r="E1943" t="str">
            <v>06(a);06(b);06(c);07(a);07(b);07(c)-I;07(c)-II;08(b);13(a);13(b);15</v>
          </cell>
          <cell r="F1943" t="str">
            <v>12/11/2014 04:09:25 PM CST</v>
          </cell>
        </row>
        <row r="1944">
          <cell r="A1944" t="str">
            <v>DELL&amp;504669600</v>
          </cell>
          <cell r="B1944" t="str">
            <v>DELL</v>
          </cell>
          <cell r="C1944">
            <v>504669600</v>
          </cell>
          <cell r="D1944" t="str">
            <v>Compliant with Exemption(s)</v>
          </cell>
          <cell r="E1944" t="str">
            <v>06(a);06(b);06(c);07(a);07(b);07(c)-I;07(c)-II;08(b);13(a);13(b);15</v>
          </cell>
          <cell r="F1944" t="str">
            <v>12/11/2014 04:09:25 PM CST</v>
          </cell>
        </row>
        <row r="1945">
          <cell r="A1945" t="str">
            <v>DELL&amp;504670333</v>
          </cell>
          <cell r="B1945" t="str">
            <v>DELL</v>
          </cell>
          <cell r="C1945">
            <v>504670333</v>
          </cell>
          <cell r="D1945" t="str">
            <v>Compliant with Exemption(s)</v>
          </cell>
          <cell r="E1945" t="str">
            <v>06(a);06(b);06(c);07(a);07(b);07(c)-I;07(c)-II;08(b);13(a);13(b);15</v>
          </cell>
          <cell r="F1945" t="str">
            <v>12/11/2014 04:09:25 PM CST</v>
          </cell>
        </row>
        <row r="1946">
          <cell r="A1946" t="str">
            <v>DELL&amp;504670829</v>
          </cell>
          <cell r="B1946" t="str">
            <v>DELL</v>
          </cell>
          <cell r="C1946">
            <v>504670829</v>
          </cell>
          <cell r="D1946" t="str">
            <v>Compliant with Exemption(s)</v>
          </cell>
          <cell r="E1946" t="str">
            <v>06(a);06(b);06(c);07(a);07(b);07(c)-I;07(c)-II;08(b);13(a);13(b);15</v>
          </cell>
          <cell r="F1946" t="str">
            <v>12/11/2014 04:09:25 PM CST</v>
          </cell>
        </row>
        <row r="1947">
          <cell r="A1947" t="str">
            <v>DELL&amp;504799090</v>
          </cell>
          <cell r="B1947" t="str">
            <v>DELL</v>
          </cell>
          <cell r="C1947">
            <v>504799090</v>
          </cell>
          <cell r="D1947" t="str">
            <v>Compliant with Exemption(s)</v>
          </cell>
          <cell r="E1947" t="str">
            <v>06(a);06(b);06(c);07(a);07(b);07(c)-I;07(c)-II;08(b);13(a);13(b);15</v>
          </cell>
          <cell r="F1947" t="str">
            <v>12/11/2014 04:09:25 PM CST</v>
          </cell>
        </row>
        <row r="1948">
          <cell r="A1948" t="str">
            <v>DELL&amp;505012615</v>
          </cell>
          <cell r="B1948" t="str">
            <v>DELL</v>
          </cell>
          <cell r="C1948">
            <v>505012615</v>
          </cell>
          <cell r="D1948" t="str">
            <v>Compliant with Exemption(s)</v>
          </cell>
          <cell r="E1948" t="str">
            <v>06(a);06(b);06(c);07(a);07(b);07(c)-I;07(c)-II;08(b);13(a);13(b);15</v>
          </cell>
          <cell r="F1948" t="str">
            <v>12/11/2014 04:09:25 PM CST</v>
          </cell>
        </row>
        <row r="1949">
          <cell r="A1949" t="str">
            <v>DELL&amp;505152865</v>
          </cell>
          <cell r="B1949" t="str">
            <v>DELL</v>
          </cell>
          <cell r="C1949">
            <v>505152865</v>
          </cell>
          <cell r="D1949" t="str">
            <v>Compliant with Exemption(s)</v>
          </cell>
          <cell r="E1949" t="str">
            <v>06(a);06(b);06(c);07(a);07(b);07(c)-I;07(c)-II;08(b);13(a);13(b);15</v>
          </cell>
          <cell r="F1949" t="str">
            <v>12/11/2014 04:09:25 PM CST</v>
          </cell>
        </row>
        <row r="1950">
          <cell r="A1950" t="str">
            <v>DELL&amp;505156086</v>
          </cell>
          <cell r="B1950" t="str">
            <v>DELL</v>
          </cell>
          <cell r="C1950">
            <v>505156086</v>
          </cell>
          <cell r="D1950" t="str">
            <v>Compliant with Exemption(s)</v>
          </cell>
          <cell r="E1950" t="str">
            <v>06(a);06(b);06(c);07(a);07(b);07(c)-I;07(c)-II;08(b);13(a);13(b);15</v>
          </cell>
          <cell r="F1950" t="str">
            <v>12/11/2014 04:09:25 PM CST</v>
          </cell>
        </row>
        <row r="1951">
          <cell r="A1951" t="str">
            <v>DELL&amp;505156339</v>
          </cell>
          <cell r="B1951" t="str">
            <v>DELL</v>
          </cell>
          <cell r="C1951">
            <v>505156339</v>
          </cell>
          <cell r="D1951" t="str">
            <v>Compliant with Exemption(s)</v>
          </cell>
          <cell r="E1951" t="str">
            <v>06(a);06(b);06(c);07(a);07(b);07(c)-I;07(c)-II;08(b);13(a);13(b);15</v>
          </cell>
          <cell r="F1951" t="str">
            <v>12/11/2014 04:09:25 PM CST</v>
          </cell>
        </row>
        <row r="1952">
          <cell r="A1952" t="str">
            <v>DELL&amp;505156516</v>
          </cell>
          <cell r="B1952" t="str">
            <v>DELL</v>
          </cell>
          <cell r="C1952">
            <v>505156516</v>
          </cell>
          <cell r="D1952" t="str">
            <v>Compliant with Exemption(s)</v>
          </cell>
          <cell r="E1952" t="str">
            <v>06(a);06(b);06(c);07(a);07(b);07(c)-I;07(c)-II;08(b);13(a);13(b);15</v>
          </cell>
          <cell r="F1952" t="str">
            <v>12/11/2014 04:09:25 PM CST</v>
          </cell>
        </row>
        <row r="1953">
          <cell r="A1953" t="str">
            <v>DELL&amp;505156727</v>
          </cell>
          <cell r="B1953" t="str">
            <v>DELL</v>
          </cell>
          <cell r="C1953">
            <v>505156727</v>
          </cell>
          <cell r="D1953" t="str">
            <v>Compliant with Exemption(s)</v>
          </cell>
          <cell r="E1953" t="str">
            <v>06(a);06(b);06(c);07(a);07(b);07(c)-I;07(c)-II;08(b);13(a);13(b);15</v>
          </cell>
          <cell r="F1953" t="str">
            <v>12/11/2014 04:09:25 PM CST</v>
          </cell>
        </row>
        <row r="1954">
          <cell r="A1954" t="str">
            <v>DELL&amp;505268571</v>
          </cell>
          <cell r="B1954" t="str">
            <v>DELL</v>
          </cell>
          <cell r="C1954">
            <v>505268571</v>
          </cell>
          <cell r="D1954" t="str">
            <v>Compliant with Exemption(s)</v>
          </cell>
          <cell r="E1954" t="str">
            <v>06(a);06(b);06(c);07(a);07(b);07(c)-I;07(c)-II;08(b);13(a);13(b);15</v>
          </cell>
          <cell r="F1954" t="str">
            <v>12/11/2014 04:09:25 PM CST</v>
          </cell>
        </row>
        <row r="1955">
          <cell r="A1955" t="str">
            <v>DELL&amp;505683566</v>
          </cell>
          <cell r="B1955" t="str">
            <v>DELL</v>
          </cell>
          <cell r="C1955">
            <v>505683566</v>
          </cell>
          <cell r="D1955" t="str">
            <v>Compliant with Exemption(s)</v>
          </cell>
          <cell r="E1955" t="str">
            <v>06(a);06(b);06(c);07(a);07(b);07(c)-I;07(c)-II;08(b);13(a);13(b);15</v>
          </cell>
          <cell r="F1955" t="str">
            <v>12/11/2014 04:09:25 PM CST</v>
          </cell>
        </row>
        <row r="1956">
          <cell r="A1956" t="str">
            <v>DELL&amp;505683936</v>
          </cell>
          <cell r="B1956" t="str">
            <v>DELL</v>
          </cell>
          <cell r="C1956">
            <v>505683936</v>
          </cell>
          <cell r="D1956" t="str">
            <v>Compliant with Exemption(s)</v>
          </cell>
          <cell r="E1956" t="str">
            <v>06(a);06(b);06(c);07(a);07(b);07(c)-I;07(c)-II;08(b);13(a);13(b);15</v>
          </cell>
          <cell r="F1956" t="str">
            <v>12/11/2014 04:09:25 PM CST</v>
          </cell>
        </row>
        <row r="1957">
          <cell r="A1957" t="str">
            <v>DELL&amp;505684194</v>
          </cell>
          <cell r="B1957" t="str">
            <v>DELL</v>
          </cell>
          <cell r="C1957">
            <v>505684194</v>
          </cell>
          <cell r="D1957" t="str">
            <v>Compliant with Exemption(s)</v>
          </cell>
          <cell r="E1957" t="str">
            <v>06(a);06(b);06(c);07(a);07(b);07(c)-I;07(c)-II;08(b);13(a);13(b);15</v>
          </cell>
          <cell r="F1957" t="str">
            <v>12/11/2014 04:09:25 PM CST</v>
          </cell>
        </row>
        <row r="1958">
          <cell r="A1958" t="str">
            <v>DELL&amp;505927140</v>
          </cell>
          <cell r="B1958" t="str">
            <v>DELL</v>
          </cell>
          <cell r="C1958">
            <v>505927140</v>
          </cell>
          <cell r="D1958" t="str">
            <v>Compliant with Exemption(s)</v>
          </cell>
          <cell r="E1958" t="str">
            <v>06(a);06(b);06(c);07(a);07(b);07(c)-I;07(c)-II;08(b);13(a);13(b);15</v>
          </cell>
          <cell r="F1958" t="str">
            <v>12/11/2014 04:09:25 PM CST</v>
          </cell>
        </row>
        <row r="1959">
          <cell r="A1959" t="str">
            <v>DELL&amp;506591932</v>
          </cell>
          <cell r="B1959" t="str">
            <v>DELL</v>
          </cell>
          <cell r="C1959">
            <v>506591932</v>
          </cell>
          <cell r="D1959" t="str">
            <v>Compliant with Exemption(s)</v>
          </cell>
          <cell r="E1959" t="str">
            <v>06(a);06(b);06(c);07(a);07(b);07(c)-I;07(c)-II;08(b);13(a);13(b);15</v>
          </cell>
          <cell r="F1959" t="str">
            <v>12/11/2014 04:09:25 PM CST</v>
          </cell>
        </row>
        <row r="1960">
          <cell r="A1960" t="str">
            <v>DELL&amp;506592279</v>
          </cell>
          <cell r="B1960" t="str">
            <v>DELL</v>
          </cell>
          <cell r="C1960">
            <v>506592279</v>
          </cell>
          <cell r="D1960" t="str">
            <v>Compliant with Exemption(s)</v>
          </cell>
          <cell r="E1960" t="str">
            <v>06(a);06(b);06(c);07(a);07(b);07(c)-I;07(c)-II;08(b);13(a);13(b);15</v>
          </cell>
          <cell r="F1960" t="str">
            <v>12/11/2014 04:09:25 PM CST</v>
          </cell>
        </row>
        <row r="1961">
          <cell r="A1961" t="str">
            <v>DELL&amp;506651879</v>
          </cell>
          <cell r="B1961" t="str">
            <v>DELL</v>
          </cell>
          <cell r="C1961">
            <v>506651879</v>
          </cell>
          <cell r="D1961" t="str">
            <v>Compliant with Exemption(s)</v>
          </cell>
          <cell r="E1961" t="str">
            <v>06(a);06(b);06(c);07(a);07(b);07(c)-I;07(c)-II;08(b);13(a);13(b);15</v>
          </cell>
          <cell r="F1961" t="str">
            <v>12/11/2014 04:09:25 PM CST</v>
          </cell>
        </row>
        <row r="1962">
          <cell r="A1962" t="str">
            <v>DELL&amp;506652103</v>
          </cell>
          <cell r="B1962" t="str">
            <v>DELL</v>
          </cell>
          <cell r="C1962">
            <v>506652103</v>
          </cell>
          <cell r="D1962" t="str">
            <v>Compliant with Exemption(s)</v>
          </cell>
          <cell r="E1962" t="str">
            <v>06(a);06(b);06(c);07(a);07(b);07(c)-I;07(c)-II;08(b);13(a);13(b);15</v>
          </cell>
          <cell r="F1962" t="str">
            <v>12/11/2014 04:09:25 PM CST</v>
          </cell>
        </row>
        <row r="1963">
          <cell r="A1963" t="str">
            <v>DELL&amp;506655840</v>
          </cell>
          <cell r="B1963" t="str">
            <v>DELL</v>
          </cell>
          <cell r="C1963">
            <v>506655840</v>
          </cell>
          <cell r="D1963" t="str">
            <v>Compliant with Exemption(s)</v>
          </cell>
          <cell r="E1963" t="str">
            <v>06(a);06(b);06(c);07(a);07(b);07(c)-I;07(c)-II;08(b);13(a);13(b);15</v>
          </cell>
          <cell r="F1963" t="str">
            <v>12/11/2014 04:09:25 PM CST</v>
          </cell>
        </row>
        <row r="1964">
          <cell r="A1964" t="str">
            <v>DELL&amp;506914771</v>
          </cell>
          <cell r="B1964" t="str">
            <v>DELL</v>
          </cell>
          <cell r="C1964">
            <v>506914771</v>
          </cell>
          <cell r="D1964" t="str">
            <v>Compliant with Exemption(s)</v>
          </cell>
          <cell r="E1964" t="str">
            <v>06(a);06(b);06(c);07(a);07(b);07(c)-I;07(c)-II;08(b);13(a);13(b);15</v>
          </cell>
          <cell r="F1964" t="str">
            <v>12/11/2014 04:09:25 PM CST</v>
          </cell>
        </row>
        <row r="1965">
          <cell r="A1965" t="str">
            <v>DELL&amp;506915324</v>
          </cell>
          <cell r="B1965" t="str">
            <v>DELL</v>
          </cell>
          <cell r="C1965">
            <v>506915324</v>
          </cell>
          <cell r="D1965" t="str">
            <v>Compliant with Exemption(s)</v>
          </cell>
          <cell r="E1965" t="str">
            <v>06(a);06(b);06(c);07(a);07(b);07(c)-I;07(c)-II;08(b);13(a);13(b);15</v>
          </cell>
          <cell r="F1965" t="str">
            <v>12/11/2014 04:09:25 PM CST</v>
          </cell>
        </row>
        <row r="1966">
          <cell r="A1966" t="str">
            <v>DELL&amp;507091356</v>
          </cell>
          <cell r="B1966" t="str">
            <v>DELL</v>
          </cell>
          <cell r="C1966">
            <v>507091356</v>
          </cell>
          <cell r="D1966" t="str">
            <v>Compliant with Exemption(s)</v>
          </cell>
          <cell r="E1966" t="str">
            <v>06(a);06(b);06(c);07(a);07(b);07(c)-I;07(c)-II;08(b);13(a);13(b);15</v>
          </cell>
          <cell r="F1966" t="str">
            <v>12/11/2014 04:09:25 PM CST</v>
          </cell>
        </row>
        <row r="1967">
          <cell r="A1967" t="str">
            <v>DELL&amp;507093334</v>
          </cell>
          <cell r="B1967" t="str">
            <v>DELL</v>
          </cell>
          <cell r="C1967">
            <v>507093334</v>
          </cell>
          <cell r="D1967" t="str">
            <v>Compliant with Exemption(s)</v>
          </cell>
          <cell r="E1967" t="str">
            <v>06(a);06(b);06(c);07(a);07(b);07(c)-I;07(c)-II;08(b);13(a);13(b);15</v>
          </cell>
          <cell r="F1967" t="str">
            <v>12/11/2014 04:09:25 PM CST</v>
          </cell>
        </row>
        <row r="1968">
          <cell r="A1968" t="str">
            <v>DELL&amp;507094679</v>
          </cell>
          <cell r="B1968" t="str">
            <v>DELL</v>
          </cell>
          <cell r="C1968">
            <v>507094679</v>
          </cell>
          <cell r="D1968" t="str">
            <v>Compliant with Exemption(s)</v>
          </cell>
          <cell r="E1968" t="str">
            <v>06(a);06(b);06(c);07(a);07(b);07(c)-I;07(c)-II;08(b);13(a);13(b);15</v>
          </cell>
          <cell r="F1968" t="str">
            <v>12/11/2014 04:09:25 PM CST</v>
          </cell>
        </row>
        <row r="1969">
          <cell r="A1969" t="str">
            <v>DELL&amp;507095702</v>
          </cell>
          <cell r="B1969" t="str">
            <v>DELL</v>
          </cell>
          <cell r="C1969">
            <v>507095702</v>
          </cell>
          <cell r="D1969" t="str">
            <v>Compliant with Exemption(s)</v>
          </cell>
          <cell r="E1969" t="str">
            <v>06(a);06(b);06(c);07(a);07(b);07(c)-I;07(c)-II;08(b);13(a);13(b);15</v>
          </cell>
          <cell r="F1969" t="str">
            <v>12/11/2014 04:09:25 PM CST</v>
          </cell>
        </row>
        <row r="1970">
          <cell r="A1970" t="str">
            <v>DELL&amp;507462250</v>
          </cell>
          <cell r="B1970" t="str">
            <v>DELL</v>
          </cell>
          <cell r="C1970">
            <v>507462250</v>
          </cell>
          <cell r="D1970" t="str">
            <v>Compliant with Exemption(s)</v>
          </cell>
          <cell r="E1970" t="str">
            <v>06(a);06(b);06(c);07(a);07(b);07(c)-I;07(c)-II;08(b);13(a);13(b);15</v>
          </cell>
          <cell r="F1970" t="str">
            <v>12/11/2014 04:09:25 PM CST</v>
          </cell>
        </row>
        <row r="1971">
          <cell r="A1971" t="str">
            <v>DELL&amp;507477106</v>
          </cell>
          <cell r="B1971" t="str">
            <v>DELL</v>
          </cell>
          <cell r="C1971">
            <v>507477106</v>
          </cell>
          <cell r="D1971" t="str">
            <v>Compliant with Exemption(s)</v>
          </cell>
          <cell r="E1971" t="str">
            <v>06(a);06(b);06(c);07(a);07(b);07(c)-I;07(c)-II;08(b);13(a);13(b);15</v>
          </cell>
          <cell r="F1971" t="str">
            <v>12/11/2014 04:09:25 PM CST</v>
          </cell>
        </row>
        <row r="1972">
          <cell r="A1972" t="str">
            <v>DELL&amp;507653004</v>
          </cell>
          <cell r="B1972" t="str">
            <v>DELL</v>
          </cell>
          <cell r="C1972">
            <v>507653004</v>
          </cell>
          <cell r="D1972" t="str">
            <v>Compliant with Exemption(s)</v>
          </cell>
          <cell r="E1972" t="str">
            <v>06(a);06(b);06(c);07(a);07(b);07(c)-I;07(c)-II;08(b);13(a);13(b);15</v>
          </cell>
          <cell r="F1972" t="str">
            <v>12/11/2014 04:09:25 PM CST</v>
          </cell>
        </row>
        <row r="1973">
          <cell r="A1973" t="str">
            <v>DELL&amp;507654302</v>
          </cell>
          <cell r="B1973" t="str">
            <v>DELL</v>
          </cell>
          <cell r="C1973">
            <v>507654302</v>
          </cell>
          <cell r="D1973" t="str">
            <v>Compliant with Exemption(s)</v>
          </cell>
          <cell r="E1973" t="str">
            <v>06(a);06(b);06(c);07(a);07(b);07(c)-I;07(c)-II;08(b);13(a);13(b);15</v>
          </cell>
          <cell r="F1973" t="str">
            <v>12/11/2014 04:09:25 PM CST</v>
          </cell>
        </row>
        <row r="1974">
          <cell r="A1974" t="str">
            <v>DELL&amp;507654523</v>
          </cell>
          <cell r="B1974" t="str">
            <v>DELL</v>
          </cell>
          <cell r="C1974">
            <v>507654523</v>
          </cell>
          <cell r="D1974" t="str">
            <v>Compliant with Exemption(s)</v>
          </cell>
          <cell r="E1974" t="str">
            <v>06(a);06(b);06(c);07(a);07(b);07(c)-I;07(c)-II;08(b);13(a);13(b);15</v>
          </cell>
          <cell r="F1974" t="str">
            <v>12/11/2014 04:09:25 PM CST</v>
          </cell>
        </row>
        <row r="1975">
          <cell r="A1975" t="str">
            <v>DELL&amp;507655029</v>
          </cell>
          <cell r="B1975" t="str">
            <v>DELL</v>
          </cell>
          <cell r="C1975">
            <v>507655029</v>
          </cell>
          <cell r="D1975" t="str">
            <v>Compliant with Exemption(s)</v>
          </cell>
          <cell r="E1975" t="str">
            <v>06(a);06(b);06(c);07(a);07(b);07(c)-I;07(c)-II;08(b);13(a);13(b);15</v>
          </cell>
          <cell r="F1975" t="str">
            <v>12/11/2014 04:09:25 PM CST</v>
          </cell>
        </row>
        <row r="1976">
          <cell r="A1976" t="str">
            <v>DELL&amp;507849319</v>
          </cell>
          <cell r="B1976" t="str">
            <v>DELL</v>
          </cell>
          <cell r="C1976">
            <v>507849319</v>
          </cell>
          <cell r="D1976" t="str">
            <v>Compliant with Exemption(s)</v>
          </cell>
          <cell r="E1976" t="str">
            <v>06(a);06(b);06(c);07(a);07(b);07(c)-I;07(c)-II;08(b);13(a);13(b);15</v>
          </cell>
          <cell r="F1976" t="str">
            <v>12/11/2014 04:09:25 PM CST</v>
          </cell>
        </row>
        <row r="1977">
          <cell r="A1977" t="str">
            <v>DELL&amp;507849994</v>
          </cell>
          <cell r="B1977" t="str">
            <v>DELL</v>
          </cell>
          <cell r="C1977">
            <v>507849994</v>
          </cell>
          <cell r="D1977" t="str">
            <v>Compliant with Exemption(s)</v>
          </cell>
          <cell r="E1977" t="str">
            <v>06(a);06(b);06(c);07(a);07(b);07(c)-I;07(c)-II;08(b);13(a);13(b);15</v>
          </cell>
          <cell r="F1977" t="str">
            <v>12/11/2014 04:09:25 PM CST</v>
          </cell>
        </row>
        <row r="1978">
          <cell r="A1978" t="str">
            <v>DELL&amp;509148975</v>
          </cell>
          <cell r="B1978" t="str">
            <v>DELL</v>
          </cell>
          <cell r="C1978">
            <v>509148975</v>
          </cell>
          <cell r="D1978" t="str">
            <v>Compliant with Exemption(s)</v>
          </cell>
          <cell r="E1978" t="str">
            <v>06(a);06(b);06(c);07(a);07(b);07(c)-I;07(c)-II;08(b);13(a);13(b);15</v>
          </cell>
          <cell r="F1978" t="str">
            <v>12/11/2014 04:09:25 PM CST</v>
          </cell>
        </row>
        <row r="1979">
          <cell r="A1979" t="str">
            <v>DELL&amp;510432773</v>
          </cell>
          <cell r="B1979" t="str">
            <v>DELL</v>
          </cell>
          <cell r="C1979">
            <v>510432773</v>
          </cell>
          <cell r="D1979" t="str">
            <v>Compliant with Exemption(s)</v>
          </cell>
          <cell r="E1979" t="str">
            <v>06(a);06(b);06(c);07(a);07(b);07(c)-I;07(c)-II;08(b);13(a);13(b);15</v>
          </cell>
          <cell r="F1979" t="str">
            <v>12/11/2014 04:09:25 PM CST</v>
          </cell>
        </row>
        <row r="1980">
          <cell r="A1980" t="str">
            <v>DELL&amp;510782143</v>
          </cell>
          <cell r="B1980" t="str">
            <v>DELL</v>
          </cell>
          <cell r="C1980">
            <v>510782143</v>
          </cell>
          <cell r="D1980" t="str">
            <v>Compliant with Exemption(s)</v>
          </cell>
          <cell r="E1980" t="str">
            <v>06(a);06(b);06(c);07(a);07(b);07(c)-I;07(c)-II;08(b);13(a);13(b);15</v>
          </cell>
          <cell r="F1980" t="str">
            <v>12/11/2014 04:09:25 PM CST</v>
          </cell>
        </row>
        <row r="1981">
          <cell r="A1981" t="str">
            <v>DELL&amp;510785156</v>
          </cell>
          <cell r="B1981" t="str">
            <v>DELL</v>
          </cell>
          <cell r="C1981">
            <v>510785156</v>
          </cell>
          <cell r="D1981" t="str">
            <v>Compliant with Exemption(s)</v>
          </cell>
          <cell r="E1981" t="str">
            <v>06(a);06(b);06(c);07(a);07(b);07(c)-I;07(c)-II;08(b);13(a);13(b);15</v>
          </cell>
          <cell r="F1981" t="str">
            <v>12/11/2014 04:09:25 PM CST</v>
          </cell>
        </row>
        <row r="1982">
          <cell r="A1982" t="str">
            <v>DELL&amp;510826719</v>
          </cell>
          <cell r="B1982" t="str">
            <v>DELL</v>
          </cell>
          <cell r="C1982">
            <v>510826719</v>
          </cell>
          <cell r="D1982" t="str">
            <v>Compliant with Exemption(s)</v>
          </cell>
          <cell r="E1982" t="str">
            <v>06(a);06(b);06(c);07(a);07(b);07(c)-I;07(c)-II;08(b);13(a);13(b);15</v>
          </cell>
          <cell r="F1982" t="str">
            <v>12/11/2014 04:09:25 PM CST</v>
          </cell>
        </row>
        <row r="1983">
          <cell r="A1983" t="str">
            <v>DELL&amp;510828218</v>
          </cell>
          <cell r="B1983" t="str">
            <v>DELL</v>
          </cell>
          <cell r="C1983">
            <v>510828218</v>
          </cell>
          <cell r="D1983" t="str">
            <v>Compliant with Exemption(s)</v>
          </cell>
          <cell r="E1983" t="str">
            <v>06(a);06(b);06(c);07(a);07(b);07(c)-I;07(c)-II;08(b);13(a);13(b);15</v>
          </cell>
          <cell r="F1983" t="str">
            <v>12/11/2014 04:09:25 PM CST</v>
          </cell>
        </row>
        <row r="1984">
          <cell r="A1984" t="str">
            <v>DELL&amp;511196886</v>
          </cell>
          <cell r="B1984" t="str">
            <v>DELL</v>
          </cell>
          <cell r="C1984">
            <v>511196886</v>
          </cell>
          <cell r="D1984" t="str">
            <v>Compliant with Exemption(s)</v>
          </cell>
          <cell r="E1984" t="str">
            <v>06(a);06(b);06(c);07(a);07(b);07(c)-I;07(c)-II;08(b);13(a);13(b);15</v>
          </cell>
          <cell r="F1984" t="str">
            <v>12/11/2014 04:09:25 PM CST</v>
          </cell>
        </row>
        <row r="1985">
          <cell r="A1985" t="str">
            <v>DELL&amp;511484230</v>
          </cell>
          <cell r="B1985" t="str">
            <v>DELL</v>
          </cell>
          <cell r="C1985">
            <v>511484230</v>
          </cell>
          <cell r="D1985" t="str">
            <v>Compliant with Exemption(s)</v>
          </cell>
          <cell r="E1985" t="str">
            <v>06(a);06(b);06(c);07(a);07(b);07(c)-I;07(c)-II;08(b);13(a);13(b);15</v>
          </cell>
          <cell r="F1985" t="str">
            <v>12/11/2014 04:09:25 PM CST</v>
          </cell>
        </row>
        <row r="1986">
          <cell r="A1986" t="str">
            <v>DELL&amp;512888493</v>
          </cell>
          <cell r="B1986" t="str">
            <v>DELL</v>
          </cell>
          <cell r="C1986">
            <v>512888493</v>
          </cell>
          <cell r="D1986" t="str">
            <v>Compliant with Exemption(s)</v>
          </cell>
          <cell r="E1986" t="str">
            <v>06(a);06(b);06(c);07(a);07(b);07(c)-I;07(c)-II;08(b);13(a);13(b);15</v>
          </cell>
          <cell r="F1986" t="str">
            <v>12/11/2014 04:09:25 PM CST</v>
          </cell>
        </row>
        <row r="1987">
          <cell r="A1987" t="str">
            <v>DELL&amp;513698212</v>
          </cell>
          <cell r="B1987" t="str">
            <v>DELL</v>
          </cell>
          <cell r="C1987">
            <v>513698212</v>
          </cell>
          <cell r="D1987" t="str">
            <v>Compliant with Exemption(s)</v>
          </cell>
          <cell r="E1987" t="str">
            <v>06(a);06(b);06(c);07(a);07(b);07(c)-I;07(c)-II;08(b);13(a);13(b);15</v>
          </cell>
          <cell r="F1987" t="str">
            <v>12/11/2014 04:09:25 PM CST</v>
          </cell>
        </row>
        <row r="1988">
          <cell r="A1988" t="str">
            <v>DELL&amp;514789331</v>
          </cell>
          <cell r="B1988" t="str">
            <v>DELL</v>
          </cell>
          <cell r="C1988">
            <v>514789331</v>
          </cell>
          <cell r="D1988" t="str">
            <v>Compliant with Exemption(s)</v>
          </cell>
          <cell r="E1988" t="str">
            <v>06(a);06(b);06(c);07(a);07(b);07(c)-I;07(c)-II;08(b);13(a);13(b);15</v>
          </cell>
          <cell r="F1988" t="str">
            <v>12/11/2014 04:09:25 PM CST</v>
          </cell>
        </row>
        <row r="1989">
          <cell r="A1989" t="str">
            <v>DELL&amp;515031754</v>
          </cell>
          <cell r="B1989" t="str">
            <v>DELL</v>
          </cell>
          <cell r="C1989">
            <v>515031754</v>
          </cell>
          <cell r="D1989" t="str">
            <v>Compliant with Exemption(s)</v>
          </cell>
          <cell r="E1989" t="str">
            <v>06(a);06(b);06(c);07(a);07(b);07(c)-I;07(c)-II;08(b);13(a);13(b);15</v>
          </cell>
          <cell r="F1989" t="str">
            <v>12/11/2014 04:09:25 PM CST</v>
          </cell>
        </row>
        <row r="1990">
          <cell r="A1990" t="str">
            <v>DELL&amp;515412053</v>
          </cell>
          <cell r="B1990" t="str">
            <v>DELL</v>
          </cell>
          <cell r="C1990">
            <v>515412053</v>
          </cell>
          <cell r="D1990" t="str">
            <v>Compliant with Exemption(s)</v>
          </cell>
          <cell r="E1990" t="str">
            <v>06(a);06(b);06(c);07(a);07(b);07(c)-I;07(c)-II;08(b);13(a);13(b);15</v>
          </cell>
          <cell r="F1990" t="str">
            <v>12/11/2014 04:09:25 PM CST</v>
          </cell>
        </row>
        <row r="1991">
          <cell r="A1991" t="str">
            <v>DELL&amp;515446584</v>
          </cell>
          <cell r="B1991" t="str">
            <v>DELL</v>
          </cell>
          <cell r="C1991">
            <v>515446584</v>
          </cell>
          <cell r="D1991" t="str">
            <v>Compliant with Exemption(s)</v>
          </cell>
          <cell r="E1991" t="str">
            <v>06(a);06(b);06(c);07(a);07(b);07(c)-I;07(c)-II;08(b);13(a);13(b);15</v>
          </cell>
          <cell r="F1991" t="str">
            <v>12/11/2014 04:09:25 PM CST</v>
          </cell>
        </row>
        <row r="1992">
          <cell r="A1992" t="str">
            <v>DELL&amp;515453412</v>
          </cell>
          <cell r="B1992" t="str">
            <v>DELL</v>
          </cell>
          <cell r="C1992">
            <v>515453412</v>
          </cell>
          <cell r="D1992" t="str">
            <v>Compliant with Exemption(s)</v>
          </cell>
          <cell r="E1992" t="str">
            <v>06(a);06(b);06(c);07(a);07(b);07(c)-I;07(c)-II;08(b);13(a);13(b);15</v>
          </cell>
          <cell r="F1992" t="str">
            <v>12/11/2014 04:09:25 PM CST</v>
          </cell>
        </row>
        <row r="1993">
          <cell r="A1993" t="str">
            <v>DELL&amp;516064328</v>
          </cell>
          <cell r="B1993" t="str">
            <v>DELL</v>
          </cell>
          <cell r="C1993">
            <v>516064328</v>
          </cell>
          <cell r="D1993" t="str">
            <v>Compliant with Exemption(s)</v>
          </cell>
          <cell r="E1993" t="str">
            <v>06(a);06(b);06(c);07(a);07(b);07(c)-I;07(c)-II;08(b);13(a);13(b);15</v>
          </cell>
          <cell r="F1993" t="str">
            <v>12/11/2014 04:09:25 PM CST</v>
          </cell>
        </row>
        <row r="1994">
          <cell r="A1994" t="str">
            <v>DELL&amp;516064653</v>
          </cell>
          <cell r="B1994" t="str">
            <v>DELL</v>
          </cell>
          <cell r="C1994">
            <v>516064653</v>
          </cell>
          <cell r="D1994" t="str">
            <v>Compliant with Exemption(s)</v>
          </cell>
          <cell r="E1994" t="str">
            <v>06(a);06(b);06(c);07(a);07(b);07(c)-I;07(c)-II;08(b);13(a);13(b);15</v>
          </cell>
          <cell r="F1994" t="str">
            <v>12/11/2014 04:09:25 PM CST</v>
          </cell>
        </row>
        <row r="1995">
          <cell r="A1995" t="str">
            <v>DELL&amp;516065538</v>
          </cell>
          <cell r="B1995" t="str">
            <v>DELL</v>
          </cell>
          <cell r="C1995">
            <v>516065538</v>
          </cell>
          <cell r="D1995" t="str">
            <v>Compliant with Exemption(s)</v>
          </cell>
          <cell r="E1995" t="str">
            <v>06(a);06(b);06(c);07(a);07(b);07(c)-I;07(c)-II;08(b);13(a);13(b);15</v>
          </cell>
          <cell r="F1995" t="str">
            <v>12/11/2014 04:09:25 PM CST</v>
          </cell>
        </row>
        <row r="1996">
          <cell r="A1996" t="str">
            <v>DELL&amp;516066221</v>
          </cell>
          <cell r="B1996" t="str">
            <v>DELL</v>
          </cell>
          <cell r="C1996">
            <v>516066221</v>
          </cell>
          <cell r="D1996" t="str">
            <v>Compliant with Exemption(s)</v>
          </cell>
          <cell r="E1996" t="str">
            <v>06(a);06(b);06(c);07(a);07(b);07(c)-I;07(c)-II;08(b);13(a);13(b);15</v>
          </cell>
          <cell r="F1996" t="str">
            <v>12/11/2014 04:09:25 PM CST</v>
          </cell>
        </row>
        <row r="1997">
          <cell r="A1997" t="str">
            <v>DELL&amp;516067723</v>
          </cell>
          <cell r="B1997" t="str">
            <v>DELL</v>
          </cell>
          <cell r="C1997">
            <v>516067723</v>
          </cell>
          <cell r="D1997" t="str">
            <v>Compliant with Exemption(s)</v>
          </cell>
          <cell r="E1997" t="str">
            <v>06(a);06(b);06(c);07(a);07(b);07(c)-I;07(c)-II;08(b);13(a);13(b);15</v>
          </cell>
          <cell r="F1997" t="str">
            <v>12/11/2014 04:09:25 PM CST</v>
          </cell>
        </row>
        <row r="1998">
          <cell r="A1998" t="str">
            <v>DELL&amp;518012925</v>
          </cell>
          <cell r="B1998" t="str">
            <v>DELL</v>
          </cell>
          <cell r="C1998">
            <v>518012925</v>
          </cell>
          <cell r="D1998" t="str">
            <v>Compliant with Exemption(s)</v>
          </cell>
          <cell r="E1998" t="str">
            <v>06(a);06(b);06(c);07(a);07(b);07(c)-I;07(c)-II;08(b);13(a);13(b);15</v>
          </cell>
          <cell r="F1998" t="str">
            <v>12/11/2014 04:09:25 PM CST</v>
          </cell>
        </row>
        <row r="1999">
          <cell r="A1999" t="str">
            <v>DELL&amp;518030352</v>
          </cell>
          <cell r="B1999" t="str">
            <v>DELL</v>
          </cell>
          <cell r="C1999">
            <v>518030352</v>
          </cell>
          <cell r="D1999" t="str">
            <v>Compliant with Exemption(s)</v>
          </cell>
          <cell r="E1999" t="str">
            <v>06(a);06(b);06(c);07(a);07(b);07(c)-I;07(c)-II;08(b);13(a);13(b);15</v>
          </cell>
          <cell r="F1999" t="str">
            <v>12/11/2014 04:09:25 PM CST</v>
          </cell>
        </row>
        <row r="2000">
          <cell r="A2000" t="str">
            <v>DELL&amp;518194295</v>
          </cell>
          <cell r="B2000" t="str">
            <v>DELL</v>
          </cell>
          <cell r="C2000">
            <v>518194295</v>
          </cell>
          <cell r="D2000" t="str">
            <v>Compliant with Exemption(s)</v>
          </cell>
          <cell r="E2000" t="str">
            <v>06(a);06(b);06(c);07(a);07(b);07(c)-I;07(c)-II;08(b);13(a);13(b);15</v>
          </cell>
          <cell r="F2000" t="str">
            <v>12/11/2014 04:09:25 PM CST</v>
          </cell>
        </row>
        <row r="2001">
          <cell r="A2001" t="str">
            <v>DELL&amp;519241999</v>
          </cell>
          <cell r="B2001" t="str">
            <v>DELL</v>
          </cell>
          <cell r="C2001">
            <v>519241999</v>
          </cell>
          <cell r="D2001" t="str">
            <v>Compliant with Exemption(s)</v>
          </cell>
          <cell r="E2001" t="str">
            <v>06(a);06(b);06(c);07(a);07(b);07(c)-I;07(c)-II;08(b);13(a);13(b);15</v>
          </cell>
          <cell r="F2001" t="str">
            <v>12/11/2014 04:09:25 PM CST</v>
          </cell>
        </row>
        <row r="2002">
          <cell r="A2002" t="str">
            <v>DELL&amp;519481447</v>
          </cell>
          <cell r="B2002" t="str">
            <v>DELL</v>
          </cell>
          <cell r="C2002">
            <v>519481447</v>
          </cell>
          <cell r="D2002" t="str">
            <v>Compliant with Exemption(s)</v>
          </cell>
          <cell r="E2002" t="str">
            <v>06(a);06(b);06(c);07(a);07(b);07(c)-I;07(c)-II;08(b);13(a);13(b);15</v>
          </cell>
          <cell r="F2002" t="str">
            <v>12/11/2014 04:09:25 PM CST</v>
          </cell>
        </row>
        <row r="2003">
          <cell r="A2003" t="str">
            <v>DELL&amp;519482287</v>
          </cell>
          <cell r="B2003" t="str">
            <v>DELL</v>
          </cell>
          <cell r="C2003">
            <v>519482287</v>
          </cell>
          <cell r="D2003" t="str">
            <v>Compliant with Exemption(s)</v>
          </cell>
          <cell r="E2003" t="str">
            <v>06(a);06(b);06(c);07(a);07(b);07(c)-I;07(c)-II;08(b);13(a);13(b);15</v>
          </cell>
          <cell r="F2003" t="str">
            <v>12/11/2014 04:09:25 PM CST</v>
          </cell>
        </row>
        <row r="2004">
          <cell r="A2004" t="str">
            <v>DELL&amp;519503037</v>
          </cell>
          <cell r="B2004" t="str">
            <v>DELL</v>
          </cell>
          <cell r="C2004">
            <v>519503037</v>
          </cell>
          <cell r="D2004" t="str">
            <v>Compliant with Exemption(s)</v>
          </cell>
          <cell r="E2004" t="str">
            <v>06(a);06(b);06(c);07(a);07(b);07(c)-I;07(c)-II;08(b);13(a);13(b);15</v>
          </cell>
          <cell r="F2004" t="str">
            <v>12/11/2014 04:09:25 PM CST</v>
          </cell>
        </row>
        <row r="2005">
          <cell r="A2005" t="str">
            <v>DELL&amp;519738469</v>
          </cell>
          <cell r="B2005" t="str">
            <v>DELL</v>
          </cell>
          <cell r="C2005">
            <v>519738469</v>
          </cell>
          <cell r="D2005" t="str">
            <v>Compliant with Exemption(s)</v>
          </cell>
          <cell r="E2005" t="str">
            <v>06(a);06(b);06(c);07(a);07(b);07(c)-I;07(c)-II;08(b);13(a);13(b);15</v>
          </cell>
          <cell r="F2005" t="str">
            <v>12/11/2014 04:09:25 PM CST</v>
          </cell>
        </row>
        <row r="2006">
          <cell r="A2006" t="str">
            <v>DELL&amp;519936079</v>
          </cell>
          <cell r="B2006" t="str">
            <v>DELL</v>
          </cell>
          <cell r="C2006">
            <v>519936079</v>
          </cell>
          <cell r="D2006" t="str">
            <v>Compliant with Exemption(s)</v>
          </cell>
          <cell r="E2006" t="str">
            <v>06(a);06(b);06(c);07(a);07(b);07(c)-I;07(c)-II;08(b);13(a);13(b);15</v>
          </cell>
          <cell r="F2006" t="str">
            <v>12/11/2014 04:09:25 PM CST</v>
          </cell>
        </row>
        <row r="2007">
          <cell r="A2007" t="str">
            <v>DELL&amp;519960223</v>
          </cell>
          <cell r="B2007" t="str">
            <v>DELL</v>
          </cell>
          <cell r="C2007">
            <v>519960223</v>
          </cell>
          <cell r="D2007" t="str">
            <v>Compliant with Exemption(s)</v>
          </cell>
          <cell r="E2007" t="str">
            <v>06(a);06(b);06(c);07(a);07(b);07(c)-I;07(c)-II;08(b);13(a);13(b);15</v>
          </cell>
          <cell r="F2007" t="str">
            <v>12/11/2014 04:09:25 PM CST</v>
          </cell>
        </row>
        <row r="2008">
          <cell r="A2008" t="str">
            <v>DELL&amp;520215238</v>
          </cell>
          <cell r="B2008" t="str">
            <v>DELL</v>
          </cell>
          <cell r="C2008">
            <v>520215238</v>
          </cell>
          <cell r="D2008" t="str">
            <v>Compliant with Exemption(s)</v>
          </cell>
          <cell r="E2008" t="str">
            <v>06(a);06(b);06(c);07(a);07(b);07(c)-I;07(c)-II;08(b);13(a);13(b);15</v>
          </cell>
          <cell r="F2008" t="str">
            <v>12/11/2014 04:09:25 PM CST</v>
          </cell>
        </row>
        <row r="2009">
          <cell r="A2009" t="str">
            <v>DELL&amp;520215569</v>
          </cell>
          <cell r="B2009" t="str">
            <v>DELL</v>
          </cell>
          <cell r="C2009">
            <v>520215569</v>
          </cell>
          <cell r="D2009" t="str">
            <v>Compliant with Exemption(s)</v>
          </cell>
          <cell r="E2009" t="str">
            <v>06(a);06(b);06(c);07(a);07(b);07(c)-I;07(c)-II;08(b);13(a);13(b);15</v>
          </cell>
          <cell r="F2009" t="str">
            <v>12/11/2014 04:09:25 PM CST</v>
          </cell>
        </row>
        <row r="2010">
          <cell r="A2010" t="str">
            <v>DELL&amp;520215835</v>
          </cell>
          <cell r="B2010" t="str">
            <v>DELL</v>
          </cell>
          <cell r="C2010">
            <v>520215835</v>
          </cell>
          <cell r="D2010" t="str">
            <v>Compliant with Exemption(s)</v>
          </cell>
          <cell r="E2010" t="str">
            <v>06(a);06(b);06(c);07(a);07(b);07(c)-I;07(c)-II;08(b);13(a);13(b);15</v>
          </cell>
          <cell r="F2010" t="str">
            <v>12/11/2014 04:09:25 PM CST</v>
          </cell>
        </row>
        <row r="2011">
          <cell r="A2011" t="str">
            <v>DELL&amp;520216064</v>
          </cell>
          <cell r="B2011" t="str">
            <v>DELL</v>
          </cell>
          <cell r="C2011">
            <v>520216064</v>
          </cell>
          <cell r="D2011" t="str">
            <v>Compliant with Exemption(s)</v>
          </cell>
          <cell r="E2011" t="str">
            <v>06(a);06(b);06(c);07(a);07(b);07(c)-I;07(c)-II;08(b);13(a);13(b);15</v>
          </cell>
          <cell r="F2011" t="str">
            <v>12/11/2014 04:09:25 PM CST</v>
          </cell>
        </row>
        <row r="2012">
          <cell r="A2012" t="str">
            <v>DELL&amp;520464441</v>
          </cell>
          <cell r="B2012" t="str">
            <v>DELL</v>
          </cell>
          <cell r="C2012">
            <v>520464441</v>
          </cell>
          <cell r="D2012" t="str">
            <v>Compliant with Exemption(s)</v>
          </cell>
          <cell r="E2012" t="str">
            <v>06(a);06(b);06(c);07(a);07(b);07(c)-I;07(c)-II;08(b);13(a);13(b);15</v>
          </cell>
          <cell r="F2012" t="str">
            <v>12/11/2014 04:09:25 PM CST</v>
          </cell>
        </row>
        <row r="2013">
          <cell r="A2013" t="str">
            <v>DELL&amp;520464582</v>
          </cell>
          <cell r="B2013" t="str">
            <v>DELL</v>
          </cell>
          <cell r="C2013">
            <v>520464582</v>
          </cell>
          <cell r="D2013" t="str">
            <v>Compliant with Exemption(s)</v>
          </cell>
          <cell r="E2013" t="str">
            <v>06(a);06(b);06(c);07(a);07(b);07(c)-I;07(c)-II;08(b);13(a);13(b);15</v>
          </cell>
          <cell r="F2013" t="str">
            <v>12/11/2014 04:09:25 PM CST</v>
          </cell>
        </row>
        <row r="2014">
          <cell r="A2014" t="str">
            <v>DELL&amp;520464721</v>
          </cell>
          <cell r="B2014" t="str">
            <v>DELL</v>
          </cell>
          <cell r="C2014">
            <v>520464721</v>
          </cell>
          <cell r="D2014" t="str">
            <v>Compliant with Exemption(s)</v>
          </cell>
          <cell r="E2014" t="str">
            <v>06(a);06(b);06(c);07(a);07(b);07(c)-I;07(c)-II;08(b);13(a);13(b);15</v>
          </cell>
          <cell r="F2014" t="str">
            <v>12/11/2014 04:09:25 PM CST</v>
          </cell>
        </row>
        <row r="2015">
          <cell r="A2015" t="str">
            <v>DELL&amp;520465452</v>
          </cell>
          <cell r="B2015" t="str">
            <v>DELL</v>
          </cell>
          <cell r="C2015">
            <v>520465452</v>
          </cell>
          <cell r="D2015" t="str">
            <v>Compliant with Exemption(s)</v>
          </cell>
          <cell r="E2015" t="str">
            <v>06(a);06(b);06(c);07(a);07(b);07(c)-I;07(c)-II;08(b);13(a);13(b);15</v>
          </cell>
          <cell r="F2015" t="str">
            <v>12/11/2014 04:09:25 PM CST</v>
          </cell>
        </row>
        <row r="2016">
          <cell r="A2016" t="str">
            <v>DELL&amp;520467744</v>
          </cell>
          <cell r="B2016" t="str">
            <v>DELL</v>
          </cell>
          <cell r="C2016">
            <v>520467744</v>
          </cell>
          <cell r="D2016" t="str">
            <v>Compliant with Exemption(s)</v>
          </cell>
          <cell r="E2016" t="str">
            <v>06(a);06(b);06(c);07(a);07(b);07(c)-I;07(c)-II;08(b);13(a);13(b);15</v>
          </cell>
          <cell r="F2016" t="str">
            <v>12/11/2014 04:09:25 PM CST</v>
          </cell>
        </row>
        <row r="2017">
          <cell r="A2017" t="str">
            <v>DELL&amp;520467943</v>
          </cell>
          <cell r="B2017" t="str">
            <v>DELL</v>
          </cell>
          <cell r="C2017">
            <v>520467943</v>
          </cell>
          <cell r="D2017" t="str">
            <v>Compliant with Exemption(s)</v>
          </cell>
          <cell r="E2017" t="str">
            <v>06(a);06(b);06(c);07(a);07(b);07(c)-I;07(c)-II;08(b);13(a);13(b);15</v>
          </cell>
          <cell r="F2017" t="str">
            <v>12/11/2014 04:09:25 PM CST</v>
          </cell>
        </row>
        <row r="2018">
          <cell r="A2018" t="str">
            <v>DELL&amp;520468764</v>
          </cell>
          <cell r="B2018" t="str">
            <v>DELL</v>
          </cell>
          <cell r="C2018">
            <v>520468764</v>
          </cell>
          <cell r="D2018" t="str">
            <v>Compliant with Exemption(s)</v>
          </cell>
          <cell r="E2018" t="str">
            <v>06(a);06(b);06(c);07(a);07(b);07(c)-I;07(c)-II;08(b);13(a);13(b);15</v>
          </cell>
          <cell r="F2018" t="str">
            <v>12/11/2014 04:09:25 PM CST</v>
          </cell>
        </row>
        <row r="2019">
          <cell r="A2019" t="str">
            <v>DELL&amp;520469804</v>
          </cell>
          <cell r="B2019" t="str">
            <v>DELL</v>
          </cell>
          <cell r="C2019">
            <v>520469804</v>
          </cell>
          <cell r="D2019" t="str">
            <v>Compliant with Exemption(s)</v>
          </cell>
          <cell r="E2019" t="str">
            <v>06(a);06(b);06(c);07(a);07(b);07(c)-I;07(c)-II;08(b);13(a);13(b);15</v>
          </cell>
          <cell r="F2019" t="str">
            <v>12/11/2014 04:09:25 PM CST</v>
          </cell>
        </row>
        <row r="2020">
          <cell r="A2020" t="str">
            <v>DELL&amp;520832511</v>
          </cell>
          <cell r="B2020" t="str">
            <v>DELL</v>
          </cell>
          <cell r="C2020">
            <v>520832511</v>
          </cell>
          <cell r="D2020" t="str">
            <v>Compliant with Exemption(s)</v>
          </cell>
          <cell r="E2020" t="str">
            <v>06(a);06(b);06(c);07(a);07(b);07(c)-I;07(c)-II;08(b);13(a);13(b);15</v>
          </cell>
          <cell r="F2020" t="str">
            <v>12/11/2014 04:09:25 PM CST</v>
          </cell>
        </row>
        <row r="2021">
          <cell r="A2021" t="str">
            <v>DELL&amp;520833940</v>
          </cell>
          <cell r="B2021" t="str">
            <v>DELL</v>
          </cell>
          <cell r="C2021">
            <v>520833940</v>
          </cell>
          <cell r="D2021" t="str">
            <v>Compliant with Exemption(s)</v>
          </cell>
          <cell r="E2021" t="str">
            <v>06(a);06(b);06(c);07(a);07(b);07(c)-I;07(c)-II;08(b);13(a);13(b);15</v>
          </cell>
          <cell r="F2021" t="str">
            <v>12/11/2014 04:09:25 PM CST</v>
          </cell>
        </row>
        <row r="2022">
          <cell r="A2022" t="str">
            <v>DELL&amp;521200580</v>
          </cell>
          <cell r="B2022" t="str">
            <v>DELL</v>
          </cell>
          <cell r="C2022">
            <v>521200580</v>
          </cell>
          <cell r="D2022" t="str">
            <v>Compliant with Exemption(s)</v>
          </cell>
          <cell r="E2022" t="str">
            <v>06(a);06(b);06(c);07(a);07(b);07(c)-I;07(c)-II;08(b);13(a);13(b);15</v>
          </cell>
          <cell r="F2022" t="str">
            <v>12/11/2014 04:09:25 PM CST</v>
          </cell>
        </row>
        <row r="2023">
          <cell r="A2023" t="str">
            <v>DELL&amp;521992268</v>
          </cell>
          <cell r="B2023" t="str">
            <v>DELL</v>
          </cell>
          <cell r="C2023">
            <v>521992268</v>
          </cell>
          <cell r="D2023" t="str">
            <v>Compliant with Exemption(s)</v>
          </cell>
          <cell r="E2023" t="str">
            <v>06(a);06(b);06(c);07(a);07(b);07(c)-I;07(c)-II;08(b);13(a);13(b);15</v>
          </cell>
          <cell r="F2023" t="str">
            <v>12/11/2014 04:09:25 PM CST</v>
          </cell>
        </row>
        <row r="2024">
          <cell r="A2024" t="str">
            <v>DELL&amp;5219922686</v>
          </cell>
          <cell r="B2024" t="str">
            <v>DELL</v>
          </cell>
          <cell r="C2024">
            <v>5219922686</v>
          </cell>
          <cell r="D2024" t="str">
            <v>Compliant with Exemption(s)</v>
          </cell>
          <cell r="E2024" t="str">
            <v>06(a);06(b);06(c);07(a);07(b);07(c)-I;07(c)-II;08(b);13(a);13(b);15</v>
          </cell>
          <cell r="F2024" t="str">
            <v>12/11/2014 04:09:25 PM CST</v>
          </cell>
        </row>
        <row r="2025">
          <cell r="A2025" t="str">
            <v>DELL&amp;522540535</v>
          </cell>
          <cell r="B2025" t="str">
            <v>DELL</v>
          </cell>
          <cell r="C2025">
            <v>522540535</v>
          </cell>
          <cell r="D2025" t="str">
            <v>Compliant with Exemption(s)</v>
          </cell>
          <cell r="E2025" t="str">
            <v>06(a);06(b);06(c);07(a);07(b);07(c)-I;07(c)-II;08(b);13(a);13(b);15</v>
          </cell>
          <cell r="F2025" t="str">
            <v>12/11/2014 04:09:25 PM CST</v>
          </cell>
        </row>
        <row r="2026">
          <cell r="A2026" t="str">
            <v>DELL&amp;522540560</v>
          </cell>
          <cell r="B2026" t="str">
            <v>DELL</v>
          </cell>
          <cell r="C2026">
            <v>522540560</v>
          </cell>
          <cell r="D2026" t="str">
            <v>Compliant with Exemption(s)</v>
          </cell>
          <cell r="E2026" t="str">
            <v>06(a);06(b);06(c);07(a);07(b);07(c)-I;07(c)-II;08(b);13(a);13(b);15</v>
          </cell>
          <cell r="F2026" t="str">
            <v>12/11/2014 04:09:25 PM CST</v>
          </cell>
        </row>
        <row r="2027">
          <cell r="A2027" t="str">
            <v>DELL&amp;522540572</v>
          </cell>
          <cell r="B2027" t="str">
            <v>DELL</v>
          </cell>
          <cell r="C2027">
            <v>522540572</v>
          </cell>
          <cell r="D2027" t="str">
            <v>Compliant with Exemption(s)</v>
          </cell>
          <cell r="E2027" t="str">
            <v>06(a);06(b);06(c);07(a);07(b);07(c)-I;07(c)-II;08(b);13(a);13(b);15</v>
          </cell>
          <cell r="F2027" t="str">
            <v>12/11/2014 04:09:25 PM CST</v>
          </cell>
        </row>
        <row r="2028">
          <cell r="A2028" t="str">
            <v>DELL&amp;522540583</v>
          </cell>
          <cell r="B2028" t="str">
            <v>DELL</v>
          </cell>
          <cell r="C2028">
            <v>522540583</v>
          </cell>
          <cell r="D2028" t="str">
            <v>Compliant with Exemption(s)</v>
          </cell>
          <cell r="E2028" t="str">
            <v>06(a);06(b);06(c);07(a);07(b);07(c)-I;07(c)-II;08(b);13(a);13(b);15</v>
          </cell>
          <cell r="F2028" t="str">
            <v>12/11/2014 04:09:25 PM CST</v>
          </cell>
        </row>
        <row r="2029">
          <cell r="A2029" t="str">
            <v>DELL&amp;522942820</v>
          </cell>
          <cell r="B2029" t="str">
            <v>DELL</v>
          </cell>
          <cell r="C2029">
            <v>522942820</v>
          </cell>
          <cell r="D2029" t="str">
            <v>Compliant with Exemption(s)</v>
          </cell>
          <cell r="E2029" t="str">
            <v>06(a);06(b);06(c);07(a);07(b);07(c)-I;07(c)-II;08(b);13(a);13(b);15</v>
          </cell>
          <cell r="F2029" t="str">
            <v>12/11/2014 04:09:25 PM CST</v>
          </cell>
        </row>
        <row r="2030">
          <cell r="A2030" t="str">
            <v>DELL&amp;523388962</v>
          </cell>
          <cell r="B2030" t="str">
            <v>DELL</v>
          </cell>
          <cell r="C2030">
            <v>523388962</v>
          </cell>
          <cell r="D2030" t="str">
            <v>Compliant with Exemption(s)</v>
          </cell>
          <cell r="E2030" t="str">
            <v>06(a);06(b);06(c);07(a);07(b);07(c)-I;07(c)-II;08(b);13(a);13(b);15</v>
          </cell>
          <cell r="F2030" t="str">
            <v>12/11/2014 04:09:25 PM CST</v>
          </cell>
        </row>
        <row r="2031">
          <cell r="A2031" t="str">
            <v>DELL&amp;523448818</v>
          </cell>
          <cell r="B2031" t="str">
            <v>DELL</v>
          </cell>
          <cell r="C2031">
            <v>523448818</v>
          </cell>
          <cell r="D2031" t="str">
            <v>Compliant with Exemption(s)</v>
          </cell>
          <cell r="E2031" t="str">
            <v>06(a);06(b);06(c);07(a);07(b);07(c)-I;07(c)-II;08(b);13(a);13(b);15</v>
          </cell>
          <cell r="F2031" t="str">
            <v>12/11/2014 04:09:25 PM CST</v>
          </cell>
        </row>
        <row r="2032">
          <cell r="A2032" t="str">
            <v>DELL&amp;523449099</v>
          </cell>
          <cell r="B2032" t="str">
            <v>DELL</v>
          </cell>
          <cell r="C2032">
            <v>523449099</v>
          </cell>
          <cell r="D2032" t="str">
            <v>Compliant with Exemption(s)</v>
          </cell>
          <cell r="E2032" t="str">
            <v>06(a);06(b);06(c);07(a);07(b);07(c)-I;07(c)-II;08(b);13(a);13(b);15</v>
          </cell>
          <cell r="F2032" t="str">
            <v>12/11/2014 04:09:25 PM CST</v>
          </cell>
        </row>
        <row r="2033">
          <cell r="A2033" t="str">
            <v>DELL&amp;523449675</v>
          </cell>
          <cell r="B2033" t="str">
            <v>DELL</v>
          </cell>
          <cell r="C2033">
            <v>523449675</v>
          </cell>
          <cell r="D2033" t="str">
            <v>Compliant with Exemption(s)</v>
          </cell>
          <cell r="E2033" t="str">
            <v>06(a);06(b);06(c);07(a);07(b);07(c)-I;07(c)-II;08(b);13(a);13(b);15</v>
          </cell>
          <cell r="F2033" t="str">
            <v>12/11/2014 04:09:25 PM CST</v>
          </cell>
        </row>
        <row r="2034">
          <cell r="A2034" t="str">
            <v>DELL&amp;523661314</v>
          </cell>
          <cell r="B2034" t="str">
            <v>DELL</v>
          </cell>
          <cell r="C2034">
            <v>523661314</v>
          </cell>
          <cell r="D2034" t="str">
            <v>Compliant with Exemption(s)</v>
          </cell>
          <cell r="E2034" t="str">
            <v>06(a);06(b);06(c);07(a);07(b);07(c)-I;07(c)-II;08(b);13(a);13(b);15</v>
          </cell>
          <cell r="F2034" t="str">
            <v>12/11/2014 04:09:25 PM CST</v>
          </cell>
        </row>
        <row r="2035">
          <cell r="A2035" t="str">
            <v>DELL&amp;523661530</v>
          </cell>
          <cell r="B2035" t="str">
            <v>DELL</v>
          </cell>
          <cell r="C2035">
            <v>523661530</v>
          </cell>
          <cell r="D2035" t="str">
            <v>Compliant with Exemption(s)</v>
          </cell>
          <cell r="E2035" t="str">
            <v>06(a);06(b);06(c);07(a);07(b);07(c)-I;07(c)-II;08(b);13(a);13(b);15</v>
          </cell>
          <cell r="F2035" t="str">
            <v>12/11/2014 04:09:25 PM CST</v>
          </cell>
        </row>
        <row r="2036">
          <cell r="A2036" t="str">
            <v>DELL&amp;523661601</v>
          </cell>
          <cell r="B2036" t="str">
            <v>DELL</v>
          </cell>
          <cell r="C2036">
            <v>523661601</v>
          </cell>
          <cell r="D2036" t="str">
            <v>Compliant with Exemption(s)</v>
          </cell>
          <cell r="E2036" t="str">
            <v>06(a);06(b);06(c);07(a);07(b);07(c)-I;07(c)-II;08(b);13(a);13(b);15</v>
          </cell>
          <cell r="F2036" t="str">
            <v>12/11/2014 04:09:25 PM CST</v>
          </cell>
        </row>
        <row r="2037">
          <cell r="A2037" t="str">
            <v>DELL&amp;523661679</v>
          </cell>
          <cell r="B2037" t="str">
            <v>DELL</v>
          </cell>
          <cell r="C2037">
            <v>523661679</v>
          </cell>
          <cell r="D2037" t="str">
            <v>Compliant with Exemption(s)</v>
          </cell>
          <cell r="E2037" t="str">
            <v>06(a);06(b);06(c);07(a);07(b);07(c)-I;07(c)-II;08(b);13(a);13(b);15</v>
          </cell>
          <cell r="F2037" t="str">
            <v>12/11/2014 04:09:25 PM CST</v>
          </cell>
        </row>
        <row r="2038">
          <cell r="A2038" t="str">
            <v>DELL&amp;523661791</v>
          </cell>
          <cell r="B2038" t="str">
            <v>DELL</v>
          </cell>
          <cell r="C2038">
            <v>523661791</v>
          </cell>
          <cell r="D2038" t="str">
            <v>Compliant with Exemption(s)</v>
          </cell>
          <cell r="E2038" t="str">
            <v>06(a);06(b);06(c);07(a);07(b);07(c)-I;07(c)-II;08(b);13(a);13(b);15</v>
          </cell>
          <cell r="F2038" t="str">
            <v>12/11/2014 04:09:25 PM CST</v>
          </cell>
        </row>
        <row r="2039">
          <cell r="A2039" t="str">
            <v>DELL&amp;523661832</v>
          </cell>
          <cell r="B2039" t="str">
            <v>DELL</v>
          </cell>
          <cell r="C2039">
            <v>523661832</v>
          </cell>
          <cell r="D2039" t="str">
            <v>Compliant with Exemption(s)</v>
          </cell>
          <cell r="E2039" t="str">
            <v>06(a);06(b);06(c);07(a);07(b);07(c)-I;07(c)-II;08(b);13(a);13(b);15</v>
          </cell>
          <cell r="F2039" t="str">
            <v>12/11/2014 04:09:25 PM CST</v>
          </cell>
        </row>
        <row r="2040">
          <cell r="A2040" t="str">
            <v>DELL&amp;523661891</v>
          </cell>
          <cell r="B2040" t="str">
            <v>DELL</v>
          </cell>
          <cell r="C2040">
            <v>523661891</v>
          </cell>
          <cell r="D2040" t="str">
            <v>Compliant with Exemption(s)</v>
          </cell>
          <cell r="E2040" t="str">
            <v>06(a);06(b);06(c);07(a);07(b);07(c)-I;07(c)-II;08(b);13(a);13(b);15</v>
          </cell>
          <cell r="F2040" t="str">
            <v>12/11/2014 04:09:25 PM CST</v>
          </cell>
        </row>
        <row r="2041">
          <cell r="A2041" t="str">
            <v>DELL&amp;523681961</v>
          </cell>
          <cell r="B2041" t="str">
            <v>DELL</v>
          </cell>
          <cell r="C2041">
            <v>523681961</v>
          </cell>
          <cell r="D2041" t="str">
            <v>Compliant with Exemption(s)</v>
          </cell>
          <cell r="E2041" t="str">
            <v>06(a);06(b);06(c);07(a);07(b);07(c)-I;07(c)-II;08(b);13(a);13(b);15</v>
          </cell>
          <cell r="F2041" t="str">
            <v>12/11/2014 04:09:25 PM CST</v>
          </cell>
        </row>
        <row r="2042">
          <cell r="A2042" t="str">
            <v>DELL&amp;524058787</v>
          </cell>
          <cell r="B2042" t="str">
            <v>DELL</v>
          </cell>
          <cell r="C2042">
            <v>524058787</v>
          </cell>
          <cell r="D2042" t="str">
            <v>Compliant with Exemption(s)</v>
          </cell>
          <cell r="E2042" t="str">
            <v>06(a);06(b);06(c);07(a);07(b);07(c)-I;07(c)-II;08(b);13(a);13(b);15</v>
          </cell>
          <cell r="F2042" t="str">
            <v>12/11/2014 04:09:25 PM CST</v>
          </cell>
        </row>
        <row r="2043">
          <cell r="A2043" t="str">
            <v>DELL&amp;524059380</v>
          </cell>
          <cell r="B2043" t="str">
            <v>DELL</v>
          </cell>
          <cell r="C2043">
            <v>524059380</v>
          </cell>
          <cell r="D2043" t="str">
            <v>Compliant with Exemption(s)</v>
          </cell>
          <cell r="E2043" t="str">
            <v>06(a);06(b);06(c);07(a);07(b);07(c)-I;07(c)-II;08(b);13(a);13(b);15</v>
          </cell>
          <cell r="F2043" t="str">
            <v>12/11/2014 04:09:25 PM CST</v>
          </cell>
        </row>
        <row r="2044">
          <cell r="A2044" t="str">
            <v>DELL&amp;524372945</v>
          </cell>
          <cell r="B2044" t="str">
            <v>DELL</v>
          </cell>
          <cell r="C2044">
            <v>524372945</v>
          </cell>
          <cell r="D2044" t="str">
            <v>Compliant with Exemption(s)</v>
          </cell>
          <cell r="E2044" t="str">
            <v>06(a);06(b);06(c);07(a);07(b);07(c)-I;07(c)-II;08(b);13(a);13(b);15</v>
          </cell>
          <cell r="F2044" t="str">
            <v>12/11/2014 04:09:25 PM CST</v>
          </cell>
        </row>
        <row r="2045">
          <cell r="A2045" t="str">
            <v>DELL&amp;524375389</v>
          </cell>
          <cell r="B2045" t="str">
            <v>DELL</v>
          </cell>
          <cell r="C2045">
            <v>524375389</v>
          </cell>
          <cell r="D2045" t="str">
            <v>Compliant with Exemption(s)</v>
          </cell>
          <cell r="E2045" t="str">
            <v>06(a);06(b);06(c);07(a);07(b);07(c)-I;07(c)-II;08(b);13(a);13(b);15</v>
          </cell>
          <cell r="F2045" t="str">
            <v>12/11/2014 04:09:25 PM CST</v>
          </cell>
        </row>
        <row r="2046">
          <cell r="A2046" t="str">
            <v>DELL&amp;524566056</v>
          </cell>
          <cell r="B2046" t="str">
            <v>DELL</v>
          </cell>
          <cell r="C2046">
            <v>524566056</v>
          </cell>
          <cell r="D2046" t="str">
            <v>Compliant with Exemption(s)</v>
          </cell>
          <cell r="E2046" t="str">
            <v>06(a);06(b);06(c);07(a);07(b);07(c)-I;07(c)-II;08(b);13(a);13(b);15</v>
          </cell>
          <cell r="F2046" t="str">
            <v>12/11/2014 04:09:25 PM CST</v>
          </cell>
        </row>
        <row r="2047">
          <cell r="A2047" t="str">
            <v>DELL&amp;524604619</v>
          </cell>
          <cell r="B2047" t="str">
            <v>DELL</v>
          </cell>
          <cell r="C2047">
            <v>524604619</v>
          </cell>
          <cell r="D2047" t="str">
            <v>Compliant with Exemption(s)</v>
          </cell>
          <cell r="E2047" t="str">
            <v>06(a);06(b);06(c);07(a);07(b);07(c)-I;07(c)-II;08(b);13(a);13(b);15</v>
          </cell>
          <cell r="F2047" t="str">
            <v>12/11/2014 04:09:25 PM CST</v>
          </cell>
        </row>
        <row r="2048">
          <cell r="A2048" t="str">
            <v>DELL&amp;526286465</v>
          </cell>
          <cell r="B2048" t="str">
            <v>DELL</v>
          </cell>
          <cell r="C2048">
            <v>526286465</v>
          </cell>
          <cell r="D2048" t="str">
            <v>Compliant with Exemption(s)</v>
          </cell>
          <cell r="E2048" t="str">
            <v>06(a);06(b);06(c);07(a);07(b);07(c)-I;07(c)-II;08(b);13(a);13(b);15</v>
          </cell>
          <cell r="F2048" t="str">
            <v>12/11/2014 04:09:25 PM CST</v>
          </cell>
        </row>
        <row r="2049">
          <cell r="A2049" t="str">
            <v>DELL&amp;526289465</v>
          </cell>
          <cell r="B2049" t="str">
            <v>DELL</v>
          </cell>
          <cell r="C2049">
            <v>526289465</v>
          </cell>
          <cell r="D2049" t="str">
            <v>Compliant with Exemption(s)</v>
          </cell>
          <cell r="E2049" t="str">
            <v>06(a);06(b);06(c);07(a);07(b);07(c)-I;07(c)-II;08(b);13(a);13(b);15</v>
          </cell>
          <cell r="F2049" t="str">
            <v>12/11/2014 04:09:25 PM CST</v>
          </cell>
        </row>
        <row r="2050">
          <cell r="A2050" t="str">
            <v>DELL&amp;526289831</v>
          </cell>
          <cell r="B2050" t="str">
            <v>DELL</v>
          </cell>
          <cell r="C2050">
            <v>526289831</v>
          </cell>
          <cell r="D2050" t="str">
            <v>Compliant with Exemption(s)</v>
          </cell>
          <cell r="E2050" t="str">
            <v>06(a);06(b);06(c);07(a);07(b);07(c)-I;07(c)-II;08(b);13(a);13(b);15</v>
          </cell>
          <cell r="F2050" t="str">
            <v>12/11/2014 04:09:25 PM CST</v>
          </cell>
        </row>
        <row r="2051">
          <cell r="A2051" t="str">
            <v>DELL&amp;526394048</v>
          </cell>
          <cell r="B2051" t="str">
            <v>DELL</v>
          </cell>
          <cell r="C2051">
            <v>526394048</v>
          </cell>
          <cell r="D2051" t="str">
            <v>Compliant with Exemption(s)</v>
          </cell>
          <cell r="E2051" t="str">
            <v>06(a);06(b);06(c);07(a);07(b);07(c)-I;07(c)-II;08(b);13(a);13(b);15</v>
          </cell>
          <cell r="F2051" t="str">
            <v>12/11/2014 04:09:25 PM CST</v>
          </cell>
        </row>
        <row r="2052">
          <cell r="A2052" t="str">
            <v>DELL&amp;526562424</v>
          </cell>
          <cell r="B2052" t="str">
            <v>DELL</v>
          </cell>
          <cell r="C2052">
            <v>526562424</v>
          </cell>
          <cell r="D2052" t="str">
            <v>Compliant with Exemption(s)</v>
          </cell>
          <cell r="E2052" t="str">
            <v>06(a);06(b);06(c);07(a);07(b);07(c)-I;07(c)-II;08(b);13(a);13(b);15</v>
          </cell>
          <cell r="F2052" t="str">
            <v>12/11/2014 04:09:25 PM CST</v>
          </cell>
        </row>
        <row r="2053">
          <cell r="A2053" t="str">
            <v>DELL&amp;526800798</v>
          </cell>
          <cell r="B2053" t="str">
            <v>DELL</v>
          </cell>
          <cell r="C2053">
            <v>526800798</v>
          </cell>
          <cell r="D2053" t="str">
            <v>Compliant with Exemption(s)</v>
          </cell>
          <cell r="E2053" t="str">
            <v>06(a);06(b);06(c);07(a);07(b);07(c)-I;07(c)-II;08(b);13(a);13(b);15</v>
          </cell>
          <cell r="F2053" t="str">
            <v>12/11/2014 04:09:25 PM CST</v>
          </cell>
        </row>
        <row r="2054">
          <cell r="A2054" t="str">
            <v>DELL&amp;526963635</v>
          </cell>
          <cell r="B2054" t="str">
            <v>DELL</v>
          </cell>
          <cell r="C2054">
            <v>526963635</v>
          </cell>
          <cell r="D2054" t="str">
            <v>Compliant with Exemption(s)</v>
          </cell>
          <cell r="E2054" t="str">
            <v>06(a);06(b);06(c);07(a);07(b);07(c)-I;07(c)-II;08(b);13(a);13(b);15</v>
          </cell>
          <cell r="F2054" t="str">
            <v>12/11/2014 04:09:25 PM CST</v>
          </cell>
        </row>
        <row r="2055">
          <cell r="A2055" t="str">
            <v>DELL&amp;526964047</v>
          </cell>
          <cell r="B2055" t="str">
            <v>DELL</v>
          </cell>
          <cell r="C2055">
            <v>526964047</v>
          </cell>
          <cell r="D2055" t="str">
            <v>Compliant with Exemption(s)</v>
          </cell>
          <cell r="E2055" t="str">
            <v>06(a);06(b);06(c);07(a);07(b);07(c)-I;07(c)-II;08(b);13(a);13(b);15</v>
          </cell>
          <cell r="F2055" t="str">
            <v>12/11/2014 04:09:25 PM CST</v>
          </cell>
        </row>
        <row r="2056">
          <cell r="A2056" t="str">
            <v>DELL&amp;529454480</v>
          </cell>
          <cell r="B2056" t="str">
            <v>DELL</v>
          </cell>
          <cell r="C2056">
            <v>529454480</v>
          </cell>
          <cell r="D2056" t="str">
            <v>Compliant with Exemption(s)</v>
          </cell>
          <cell r="E2056" t="str">
            <v>06(a);06(b);06(c);07(a);07(b);07(c)-I;07(c)-II;08(b);13(a);13(b);15</v>
          </cell>
          <cell r="F2056" t="str">
            <v>12/11/2014 04:09:25 PM CST</v>
          </cell>
        </row>
        <row r="2057">
          <cell r="A2057" t="str">
            <v>DELL&amp;529965946</v>
          </cell>
          <cell r="B2057" t="str">
            <v>DELL</v>
          </cell>
          <cell r="C2057">
            <v>529965946</v>
          </cell>
          <cell r="D2057" t="str">
            <v>Compliant with Exemption(s)</v>
          </cell>
          <cell r="E2057" t="str">
            <v>06(a);06(b);06(c);07(a);07(b);07(c)-I;07(c)-II;08(b);13(a);13(b);15</v>
          </cell>
          <cell r="F2057" t="str">
            <v>12/11/2014 04:09:25 PM CST</v>
          </cell>
        </row>
        <row r="2058">
          <cell r="A2058" t="str">
            <v>DELL&amp;529967309</v>
          </cell>
          <cell r="B2058" t="str">
            <v>DELL</v>
          </cell>
          <cell r="C2058">
            <v>529967309</v>
          </cell>
          <cell r="D2058" t="str">
            <v>Compliant with Exemption(s)</v>
          </cell>
          <cell r="E2058" t="str">
            <v>06(a);06(b);06(c);07(a);07(b);07(c)-I;07(c)-II;08(b);13(a);13(b);15</v>
          </cell>
          <cell r="F2058" t="str">
            <v>12/11/2014 04:09:25 PM CST</v>
          </cell>
        </row>
        <row r="2059">
          <cell r="A2059" t="str">
            <v>DELL&amp;529967871</v>
          </cell>
          <cell r="B2059" t="str">
            <v>DELL</v>
          </cell>
          <cell r="C2059">
            <v>529967871</v>
          </cell>
          <cell r="D2059" t="str">
            <v>Compliant with Exemption(s)</v>
          </cell>
          <cell r="E2059" t="str">
            <v>06(a);06(b);06(c);07(a);07(b);07(c)-I;07(c)-II;08(b);13(a);13(b);15</v>
          </cell>
          <cell r="F2059" t="str">
            <v>12/11/2014 04:09:25 PM CST</v>
          </cell>
        </row>
        <row r="2060">
          <cell r="A2060" t="str">
            <v>DELL&amp;530376297</v>
          </cell>
          <cell r="B2060" t="str">
            <v>DELL</v>
          </cell>
          <cell r="C2060">
            <v>530376297</v>
          </cell>
          <cell r="D2060" t="str">
            <v>Compliant with Exemption(s)</v>
          </cell>
          <cell r="E2060" t="str">
            <v>06(a);06(b);06(c);07(a);07(b);07(c)-I;07(c)-II;08(b);13(a);13(b);15</v>
          </cell>
          <cell r="F2060" t="str">
            <v>12/11/2014 04:09:25 PM CST</v>
          </cell>
        </row>
        <row r="2061">
          <cell r="A2061" t="str">
            <v>DELL&amp;531016937</v>
          </cell>
          <cell r="B2061" t="str">
            <v>DELL</v>
          </cell>
          <cell r="C2061">
            <v>531016937</v>
          </cell>
          <cell r="D2061" t="str">
            <v>Compliant with Exemption(s)</v>
          </cell>
          <cell r="E2061" t="str">
            <v>06(a);06(b);06(c);07(a);07(b);07(c)-I;07(c)-II;08(b);13(a);13(b);15</v>
          </cell>
          <cell r="F2061" t="str">
            <v>12/11/2014 04:09:25 PM CST</v>
          </cell>
        </row>
        <row r="2062">
          <cell r="A2062" t="str">
            <v>DELL&amp;531603520</v>
          </cell>
          <cell r="B2062" t="str">
            <v>DELL</v>
          </cell>
          <cell r="C2062">
            <v>531603520</v>
          </cell>
          <cell r="D2062" t="str">
            <v>Compliant with Exemption(s)</v>
          </cell>
          <cell r="E2062" t="str">
            <v>06(a);06(b);06(c);07(a);07(b);07(c)-I;07(c)-II;08(b);13(a);13(b);15</v>
          </cell>
          <cell r="F2062" t="str">
            <v>12/11/2014 04:09:25 PM CST</v>
          </cell>
        </row>
        <row r="2063">
          <cell r="A2063" t="str">
            <v>DELL&amp;531734660</v>
          </cell>
          <cell r="B2063" t="str">
            <v>DELL</v>
          </cell>
          <cell r="C2063">
            <v>531734660</v>
          </cell>
          <cell r="D2063" t="str">
            <v>Compliant with Exemption(s)</v>
          </cell>
          <cell r="E2063" t="str">
            <v>06(a);06(b);06(c);07(a);07(b);07(c)-I;07(c)-II;08(b);13(a);13(b);15</v>
          </cell>
          <cell r="F2063" t="str">
            <v>12/11/2014 04:09:25 PM CST</v>
          </cell>
        </row>
        <row r="2064">
          <cell r="A2064" t="str">
            <v>DELL&amp;531760991</v>
          </cell>
          <cell r="B2064" t="str">
            <v>DELL</v>
          </cell>
          <cell r="C2064">
            <v>531760991</v>
          </cell>
          <cell r="D2064" t="str">
            <v>Compliant with Exemption(s)</v>
          </cell>
          <cell r="E2064" t="str">
            <v>06(a);06(b);06(c);07(a);07(b);07(c)-I;07(c)-II;08(b);13(a);13(b);15</v>
          </cell>
          <cell r="F2064" t="str">
            <v>12/11/2014 04:09:25 PM CST</v>
          </cell>
        </row>
        <row r="2065">
          <cell r="A2065" t="str">
            <v>DELL&amp;531762812</v>
          </cell>
          <cell r="B2065" t="str">
            <v>DELL</v>
          </cell>
          <cell r="C2065">
            <v>531762812</v>
          </cell>
          <cell r="D2065" t="str">
            <v>Compliant with Exemption(s)</v>
          </cell>
          <cell r="E2065" t="str">
            <v>06(a);06(b);06(c);07(a);07(b);07(c)-I;07(c)-II;08(b);13(a);13(b);15</v>
          </cell>
          <cell r="F2065" t="str">
            <v>12/11/2014 04:09:25 PM CST</v>
          </cell>
        </row>
        <row r="2066">
          <cell r="A2066" t="str">
            <v>DELL&amp;532239385</v>
          </cell>
          <cell r="B2066" t="str">
            <v>DELL</v>
          </cell>
          <cell r="C2066">
            <v>532239385</v>
          </cell>
          <cell r="D2066" t="str">
            <v>Compliant with Exemption(s)</v>
          </cell>
          <cell r="E2066" t="str">
            <v>06(a);06(b);06(c);07(a);07(b);07(c)-I;07(c)-II;08(b);13(a);13(b);15</v>
          </cell>
          <cell r="F2066" t="str">
            <v>12/11/2014 04:09:25 PM CST</v>
          </cell>
        </row>
        <row r="2067">
          <cell r="A2067" t="str">
            <v>DELL&amp;532240341</v>
          </cell>
          <cell r="B2067" t="str">
            <v>DELL</v>
          </cell>
          <cell r="C2067">
            <v>532240341</v>
          </cell>
          <cell r="D2067" t="str">
            <v>Compliant with Exemption(s)</v>
          </cell>
          <cell r="E2067" t="str">
            <v>06(a);06(b);06(c);07(a);07(b);07(c)-I;07(c)-II;08(b);13(a);13(b);15</v>
          </cell>
          <cell r="F2067" t="str">
            <v>12/11/2014 04:09:25 PM CST</v>
          </cell>
        </row>
        <row r="2068">
          <cell r="A2068" t="str">
            <v>DELL&amp;532241416</v>
          </cell>
          <cell r="B2068" t="str">
            <v>DELL</v>
          </cell>
          <cell r="C2068">
            <v>532241416</v>
          </cell>
          <cell r="D2068" t="str">
            <v>Compliant with Exemption(s)</v>
          </cell>
          <cell r="E2068" t="str">
            <v>06(a);06(b);06(c);07(a);07(b);07(c)-I;07(c)-II;08(b);13(a);13(b);15</v>
          </cell>
          <cell r="F2068" t="str">
            <v>12/11/2014 04:09:25 PM CST</v>
          </cell>
        </row>
        <row r="2069">
          <cell r="A2069" t="str">
            <v>DELL&amp;532242330</v>
          </cell>
          <cell r="B2069" t="str">
            <v>DELL</v>
          </cell>
          <cell r="C2069">
            <v>532242330</v>
          </cell>
          <cell r="D2069" t="str">
            <v>Compliant with Exemption(s)</v>
          </cell>
          <cell r="E2069" t="str">
            <v>06(a);06(b);06(c);07(a);07(b);07(c)-I;07(c)-II;08(b);13(a);13(b);15</v>
          </cell>
          <cell r="F2069" t="str">
            <v>12/11/2014 04:09:25 PM CST</v>
          </cell>
        </row>
        <row r="2070">
          <cell r="A2070" t="str">
            <v>DELL&amp;532243062</v>
          </cell>
          <cell r="B2070" t="str">
            <v>DELL</v>
          </cell>
          <cell r="C2070">
            <v>532243062</v>
          </cell>
          <cell r="D2070" t="str">
            <v>Compliant with Exemption(s)</v>
          </cell>
          <cell r="E2070" t="str">
            <v>06(a);06(b);06(c);07(a);07(b);07(c)-I;07(c)-II;08(b);13(a);13(b);15</v>
          </cell>
          <cell r="F2070" t="str">
            <v>12/11/2014 04:09:25 PM CST</v>
          </cell>
        </row>
        <row r="2071">
          <cell r="A2071" t="str">
            <v>DELL&amp;532416357</v>
          </cell>
          <cell r="B2071" t="str">
            <v>DELL</v>
          </cell>
          <cell r="C2071">
            <v>532416357</v>
          </cell>
          <cell r="D2071" t="str">
            <v>Compliant with Exemption(s)</v>
          </cell>
          <cell r="E2071" t="str">
            <v>06(a);06(b);06(c);07(a);07(b);07(c)-I;07(c)-II;08(b);13(a);13(b);15</v>
          </cell>
          <cell r="F2071" t="str">
            <v>12/11/2014 04:09:25 PM CST</v>
          </cell>
        </row>
        <row r="2072">
          <cell r="A2072" t="str">
            <v>DELL&amp;532814769</v>
          </cell>
          <cell r="B2072" t="str">
            <v>DELL</v>
          </cell>
          <cell r="C2072">
            <v>532814769</v>
          </cell>
          <cell r="D2072" t="str">
            <v>Compliant with Exemption(s)</v>
          </cell>
          <cell r="E2072" t="str">
            <v>06(a);06(b);06(c);07(a);07(b);07(c)-I;07(c)-II;08(b);13(a);13(b);15</v>
          </cell>
          <cell r="F2072" t="str">
            <v>12/11/2014 04:09:25 PM CST</v>
          </cell>
        </row>
        <row r="2073">
          <cell r="A2073" t="str">
            <v>DELL&amp;532815668</v>
          </cell>
          <cell r="B2073" t="str">
            <v>DELL</v>
          </cell>
          <cell r="C2073">
            <v>532815668</v>
          </cell>
          <cell r="D2073" t="str">
            <v>Compliant with Exemption(s)</v>
          </cell>
          <cell r="E2073" t="str">
            <v>06(a);06(b);06(c);07(a);07(b);07(c)-I;07(c)-II;08(b);13(a);13(b);15</v>
          </cell>
          <cell r="F2073" t="str">
            <v>12/11/2014 04:09:25 PM CST</v>
          </cell>
        </row>
        <row r="2074">
          <cell r="A2074" t="str">
            <v>DELL&amp;532816442</v>
          </cell>
          <cell r="B2074" t="str">
            <v>DELL</v>
          </cell>
          <cell r="C2074">
            <v>532816442</v>
          </cell>
          <cell r="D2074" t="str">
            <v>Compliant with Exemption(s)</v>
          </cell>
          <cell r="E2074" t="str">
            <v>06(a);06(b);06(c);07(a);07(b);07(c)-I;07(c)-II;08(b);13(a);13(b);15</v>
          </cell>
          <cell r="F2074" t="str">
            <v>12/11/2014 04:09:25 PM CST</v>
          </cell>
        </row>
        <row r="2075">
          <cell r="A2075" t="str">
            <v>DELL&amp;532834725</v>
          </cell>
          <cell r="B2075" t="str">
            <v>DELL</v>
          </cell>
          <cell r="C2075">
            <v>532834725</v>
          </cell>
          <cell r="D2075" t="str">
            <v>Compliant with Exemption(s)</v>
          </cell>
          <cell r="E2075" t="str">
            <v>06(a);06(b);06(c);07(a);07(b);07(c)-I;07(c)-II;08(b);13(a);13(b);15</v>
          </cell>
          <cell r="F2075" t="str">
            <v>12/11/2014 04:09:25 PM CST</v>
          </cell>
        </row>
        <row r="2076">
          <cell r="A2076" t="str">
            <v>DELL&amp;532835818</v>
          </cell>
          <cell r="B2076" t="str">
            <v>DELL</v>
          </cell>
          <cell r="C2076">
            <v>532835818</v>
          </cell>
          <cell r="D2076" t="str">
            <v>Compliant with Exemption(s)</v>
          </cell>
          <cell r="E2076" t="str">
            <v>06(a);06(b);06(c);07(a);07(b);07(c)-I;07(c)-II;08(b);13(a);13(b);15</v>
          </cell>
          <cell r="F2076" t="str">
            <v>12/11/2014 04:09:25 PM CST</v>
          </cell>
        </row>
        <row r="2077">
          <cell r="A2077" t="str">
            <v>DELL&amp;532836240</v>
          </cell>
          <cell r="B2077" t="str">
            <v>DELL</v>
          </cell>
          <cell r="C2077">
            <v>532836240</v>
          </cell>
          <cell r="D2077" t="str">
            <v>Compliant with Exemption(s)</v>
          </cell>
          <cell r="E2077" t="str">
            <v>06(a);06(b);06(c);07(a);07(b);07(c)-I;07(c)-II;08(b);13(a);13(b);15</v>
          </cell>
          <cell r="F2077" t="str">
            <v>12/11/2014 04:09:25 PM CST</v>
          </cell>
        </row>
        <row r="2078">
          <cell r="A2078" t="str">
            <v>DELL&amp;532907245</v>
          </cell>
          <cell r="B2078" t="str">
            <v>DELL</v>
          </cell>
          <cell r="C2078">
            <v>532907245</v>
          </cell>
          <cell r="D2078" t="str">
            <v>Compliant with Exemption(s)</v>
          </cell>
          <cell r="E2078" t="str">
            <v>06(a);06(b);06(c);07(a);07(b);07(c)-I;07(c)-II;08(b);13(a);13(b);15</v>
          </cell>
          <cell r="F2078" t="str">
            <v>12/11/2014 04:09:25 PM CST</v>
          </cell>
        </row>
        <row r="2079">
          <cell r="A2079" t="str">
            <v>DELL&amp;532931442</v>
          </cell>
          <cell r="B2079" t="str">
            <v>DELL</v>
          </cell>
          <cell r="C2079">
            <v>532931442</v>
          </cell>
          <cell r="D2079" t="str">
            <v>Compliant with Exemption(s)</v>
          </cell>
          <cell r="E2079" t="str">
            <v>06(a);06(b);06(c);07(a);07(b);07(c)-I;07(c)-II;08(b);13(a);13(b);15</v>
          </cell>
          <cell r="F2079" t="str">
            <v>12/11/2014 04:09:25 PM CST</v>
          </cell>
        </row>
        <row r="2080">
          <cell r="A2080" t="str">
            <v>DELL&amp;533228989</v>
          </cell>
          <cell r="B2080" t="str">
            <v>DELL</v>
          </cell>
          <cell r="C2080">
            <v>533228989</v>
          </cell>
          <cell r="D2080" t="str">
            <v>Compliant with Exemption(s)</v>
          </cell>
          <cell r="E2080" t="str">
            <v>06(a);06(b);06(c);07(a);07(b);07(c)-I;07(c)-II;08(b);13(a);13(b);15</v>
          </cell>
          <cell r="F2080" t="str">
            <v>12/11/2014 04:09:25 PM CST</v>
          </cell>
        </row>
        <row r="2081">
          <cell r="A2081" t="str">
            <v>DELL&amp;534759310</v>
          </cell>
          <cell r="B2081" t="str">
            <v>DELL</v>
          </cell>
          <cell r="C2081">
            <v>534759310</v>
          </cell>
          <cell r="D2081" t="str">
            <v>Compliant with Exemption(s)</v>
          </cell>
          <cell r="E2081" t="str">
            <v>06(a);06(b);06(c);07(a);07(b);07(c)-I;07(c)-II;08(b);13(a);13(b);15</v>
          </cell>
          <cell r="F2081" t="str">
            <v>12/11/2014 04:09:25 PM CST</v>
          </cell>
        </row>
        <row r="2082">
          <cell r="A2082" t="str">
            <v>DELL&amp;535538029</v>
          </cell>
          <cell r="B2082" t="str">
            <v>DELL</v>
          </cell>
          <cell r="C2082">
            <v>535538029</v>
          </cell>
          <cell r="D2082" t="str">
            <v>Compliant with Exemption(s)</v>
          </cell>
          <cell r="E2082" t="str">
            <v>06(a);06(b);06(c);07(a);07(b);07(c)-I;07(c)-II;08(b);13(a);13(b);15</v>
          </cell>
          <cell r="F2082" t="str">
            <v>12/11/2014 04:09:25 PM CST</v>
          </cell>
        </row>
        <row r="2083">
          <cell r="A2083" t="str">
            <v>DELL&amp;535702077</v>
          </cell>
          <cell r="B2083" t="str">
            <v>DELL</v>
          </cell>
          <cell r="C2083">
            <v>535702077</v>
          </cell>
          <cell r="D2083" t="str">
            <v>Compliant with Exemption(s)</v>
          </cell>
          <cell r="E2083" t="str">
            <v>06(a);06(b);06(c);07(a);07(b);07(c)-I;07(c)-II;08(b);13(a);13(b);15</v>
          </cell>
          <cell r="F2083" t="str">
            <v>12/11/2014 04:09:25 PM CST</v>
          </cell>
        </row>
        <row r="2084">
          <cell r="A2084" t="str">
            <v>DELL&amp;535711734</v>
          </cell>
          <cell r="B2084" t="str">
            <v>DELL</v>
          </cell>
          <cell r="C2084">
            <v>535711734</v>
          </cell>
          <cell r="D2084" t="str">
            <v>Compliant with Exemption(s)</v>
          </cell>
          <cell r="E2084" t="str">
            <v>06(a);06(b);06(c);07(a);07(b);07(c)-I;07(c)-II;08(b);13(a);13(b);15</v>
          </cell>
          <cell r="F2084" t="str">
            <v>12/11/2014 04:09:25 PM CST</v>
          </cell>
        </row>
        <row r="2085">
          <cell r="A2085" t="str">
            <v>DELL&amp;535723756</v>
          </cell>
          <cell r="B2085" t="str">
            <v>DELL</v>
          </cell>
          <cell r="C2085">
            <v>535723756</v>
          </cell>
          <cell r="D2085" t="str">
            <v>Compliant with Exemption(s)</v>
          </cell>
          <cell r="E2085" t="str">
            <v>06(a);06(b);06(c);07(a);07(b);07(c)-I;07(c)-II;08(b);13(a);13(b);15</v>
          </cell>
          <cell r="F2085" t="str">
            <v>12/11/2014 04:09:25 PM CST</v>
          </cell>
        </row>
        <row r="2086">
          <cell r="A2086" t="str">
            <v>DELL&amp;536184918</v>
          </cell>
          <cell r="B2086" t="str">
            <v>DELL</v>
          </cell>
          <cell r="C2086">
            <v>536184918</v>
          </cell>
          <cell r="D2086" t="str">
            <v>Compliant with Exemption(s)</v>
          </cell>
          <cell r="E2086" t="str">
            <v>06(a);06(b);06(c);07(a);07(b);07(c)-I;07(c)-II;08(b);13(a);13(b);15</v>
          </cell>
          <cell r="F2086" t="str">
            <v>12/11/2014 04:09:25 PM CST</v>
          </cell>
        </row>
        <row r="2087">
          <cell r="A2087" t="str">
            <v>DELL&amp;536442823</v>
          </cell>
          <cell r="B2087" t="str">
            <v>DELL</v>
          </cell>
          <cell r="C2087">
            <v>536442823</v>
          </cell>
          <cell r="D2087" t="str">
            <v>Compliant with Exemption(s)</v>
          </cell>
          <cell r="E2087" t="str">
            <v>06(a);06(b);06(c);07(a);07(b);07(c)-I;07(c)-II;08(b);13(a);13(b);15</v>
          </cell>
          <cell r="F2087" t="str">
            <v>12/11/2014 04:09:25 PM CST</v>
          </cell>
        </row>
        <row r="2088">
          <cell r="A2088" t="str">
            <v>DELL&amp;536445898</v>
          </cell>
          <cell r="B2088" t="str">
            <v>DELL</v>
          </cell>
          <cell r="C2088">
            <v>536445898</v>
          </cell>
          <cell r="D2088" t="str">
            <v>Compliant with Exemption(s)</v>
          </cell>
          <cell r="E2088" t="str">
            <v>06(a);06(b);06(c);07(a);07(b);07(c)-I;07(c)-II;08(b);13(a);13(b);15</v>
          </cell>
          <cell r="F2088" t="str">
            <v>12/11/2014 04:09:25 PM CST</v>
          </cell>
        </row>
        <row r="2089">
          <cell r="A2089" t="str">
            <v>DELL&amp;536465922</v>
          </cell>
          <cell r="B2089" t="str">
            <v>DELL</v>
          </cell>
          <cell r="C2089">
            <v>536465922</v>
          </cell>
          <cell r="D2089" t="str">
            <v>Compliant with Exemption(s)</v>
          </cell>
          <cell r="E2089" t="str">
            <v>06(a);06(b);06(c);07(a);07(b);07(c)-I;07(c)-II;08(b);13(a);13(b);15</v>
          </cell>
          <cell r="F2089" t="str">
            <v>12/11/2014 04:09:25 PM CST</v>
          </cell>
        </row>
        <row r="2090">
          <cell r="A2090" t="str">
            <v>DELL&amp;536601127</v>
          </cell>
          <cell r="B2090" t="str">
            <v>DELL</v>
          </cell>
          <cell r="C2090">
            <v>536601127</v>
          </cell>
          <cell r="D2090" t="str">
            <v>Compliant with Exemption(s)</v>
          </cell>
          <cell r="E2090" t="str">
            <v>06(a);06(b);06(c);07(a);07(b);07(c)-I;07(c)-II;08(b);13(a);13(b);15</v>
          </cell>
          <cell r="F2090" t="str">
            <v>12/11/2014 04:09:25 PM CST</v>
          </cell>
        </row>
        <row r="2091">
          <cell r="A2091" t="str">
            <v>DELL&amp;536815194</v>
          </cell>
          <cell r="B2091" t="str">
            <v>DELL</v>
          </cell>
          <cell r="C2091">
            <v>536815194</v>
          </cell>
          <cell r="D2091" t="str">
            <v>Compliant with Exemption(s)</v>
          </cell>
          <cell r="E2091" t="str">
            <v>06(a);06(b);06(c);07(a);07(b);07(c)-I;07(c)-II;08(b);13(a);13(b);15</v>
          </cell>
          <cell r="F2091" t="str">
            <v>12/11/2014 04:09:25 PM CST</v>
          </cell>
        </row>
        <row r="2092">
          <cell r="A2092" t="str">
            <v>DELL&amp;536816771</v>
          </cell>
          <cell r="B2092" t="str">
            <v>DELL</v>
          </cell>
          <cell r="C2092">
            <v>536816771</v>
          </cell>
          <cell r="D2092" t="str">
            <v>Compliant with Exemption(s)</v>
          </cell>
          <cell r="E2092" t="str">
            <v>06(a);06(b);06(c);07(a);07(b);07(c)-I;07(c)-II;08(b);13(a);13(b);15</v>
          </cell>
          <cell r="F2092" t="str">
            <v>12/11/2014 04:09:25 PM CST</v>
          </cell>
        </row>
        <row r="2093">
          <cell r="A2093" t="str">
            <v>DELL&amp;536817167</v>
          </cell>
          <cell r="B2093" t="str">
            <v>DELL</v>
          </cell>
          <cell r="C2093">
            <v>536817167</v>
          </cell>
          <cell r="D2093" t="str">
            <v>Compliant with Exemption(s)</v>
          </cell>
          <cell r="E2093" t="str">
            <v>06(a);06(b);06(c);07(a);07(b);07(c)-I;07(c)-II;08(b);13(a);13(b);15</v>
          </cell>
          <cell r="F2093" t="str">
            <v>12/11/2014 04:09:25 PM CST</v>
          </cell>
        </row>
        <row r="2094">
          <cell r="A2094" t="str">
            <v>DELL&amp;536820065</v>
          </cell>
          <cell r="B2094" t="str">
            <v>DELL</v>
          </cell>
          <cell r="C2094">
            <v>536820065</v>
          </cell>
          <cell r="D2094" t="str">
            <v>Compliant with Exemption(s)</v>
          </cell>
          <cell r="E2094" t="str">
            <v>06(a);06(b);06(c);07(a);07(b);07(c)-I;07(c)-II;08(b);13(a);13(b);15</v>
          </cell>
          <cell r="F2094" t="str">
            <v>12/11/2014 04:09:25 PM CST</v>
          </cell>
        </row>
        <row r="2095">
          <cell r="A2095" t="str">
            <v>DELL&amp;536824783</v>
          </cell>
          <cell r="B2095" t="str">
            <v>DELL</v>
          </cell>
          <cell r="C2095">
            <v>536824783</v>
          </cell>
          <cell r="D2095" t="str">
            <v>Compliant with Exemption(s)</v>
          </cell>
          <cell r="E2095" t="str">
            <v>06(a);06(b);06(c);07(a);07(b);07(c)-I;07(c)-II;08(b);13(a);13(b);15</v>
          </cell>
          <cell r="F2095" t="str">
            <v>12/11/2014 04:09:25 PM CST</v>
          </cell>
        </row>
        <row r="2096">
          <cell r="A2096" t="str">
            <v>DELL&amp;536833639</v>
          </cell>
          <cell r="B2096" t="str">
            <v>DELL</v>
          </cell>
          <cell r="C2096">
            <v>536833639</v>
          </cell>
          <cell r="D2096" t="str">
            <v>Compliant with Exemption(s)</v>
          </cell>
          <cell r="E2096" t="str">
            <v>06(a);06(b);06(c);07(a);07(b);07(c)-I;07(c)-II;08(b);13(a);13(b);15</v>
          </cell>
          <cell r="F2096" t="str">
            <v>12/11/2014 04:09:25 PM CST</v>
          </cell>
        </row>
        <row r="2097">
          <cell r="A2097" t="str">
            <v>DELL&amp;536836961</v>
          </cell>
          <cell r="B2097" t="str">
            <v>DELL</v>
          </cell>
          <cell r="C2097">
            <v>536836961</v>
          </cell>
          <cell r="D2097" t="str">
            <v>Compliant with Exemption(s)</v>
          </cell>
          <cell r="E2097" t="str">
            <v>06(a);06(b);06(c);07(a);07(b);07(c)-I;07(c)-II;08(b);13(a);13(b);15</v>
          </cell>
          <cell r="F2097" t="str">
            <v>12/11/2014 04:09:25 PM CST</v>
          </cell>
        </row>
        <row r="2098">
          <cell r="A2098" t="str">
            <v>DELL&amp;536838793</v>
          </cell>
          <cell r="B2098" t="str">
            <v>DELL</v>
          </cell>
          <cell r="C2098">
            <v>536838793</v>
          </cell>
          <cell r="D2098" t="str">
            <v>Compliant with Exemption(s)</v>
          </cell>
          <cell r="E2098" t="str">
            <v>06(a);06(b);06(c);07(a);07(b);07(c)-I;07(c)-II;08(b);13(a);13(b);15</v>
          </cell>
          <cell r="F2098" t="str">
            <v>12/11/2014 04:09:25 PM CST</v>
          </cell>
        </row>
        <row r="2099">
          <cell r="A2099" t="str">
            <v>DELL&amp;536990577</v>
          </cell>
          <cell r="B2099" t="str">
            <v>DELL</v>
          </cell>
          <cell r="C2099">
            <v>536990577</v>
          </cell>
          <cell r="D2099" t="str">
            <v>Compliant with Exemption(s)</v>
          </cell>
          <cell r="E2099" t="str">
            <v>06(a);06(b);06(c);07(a);07(b);07(c)-I;07(c)-II;08(b);13(a);13(b);15</v>
          </cell>
          <cell r="F2099" t="str">
            <v>12/11/2014 04:09:25 PM CST</v>
          </cell>
        </row>
        <row r="2100">
          <cell r="A2100" t="str">
            <v>DELL&amp;537326917</v>
          </cell>
          <cell r="B2100" t="str">
            <v>DELL</v>
          </cell>
          <cell r="C2100">
            <v>537326917</v>
          </cell>
          <cell r="D2100" t="str">
            <v>Compliant with Exemption(s)</v>
          </cell>
          <cell r="E2100" t="str">
            <v>06(a);06(b);06(c);07(a);07(b);07(c)-I;07(c)-II;08(b);13(a);13(b);15</v>
          </cell>
          <cell r="F2100" t="str">
            <v>12/11/2014 04:09:25 PM CST</v>
          </cell>
        </row>
        <row r="2101">
          <cell r="A2101" t="str">
            <v>DELL&amp;538463479</v>
          </cell>
          <cell r="B2101" t="str">
            <v>DELL</v>
          </cell>
          <cell r="C2101">
            <v>538463479</v>
          </cell>
          <cell r="D2101" t="str">
            <v>Compliant with Exemption(s)</v>
          </cell>
          <cell r="E2101" t="str">
            <v>06(a);06(b);06(c);07(a);07(b);07(c)-I;07(c)-II;08(b);13(a);13(b);15</v>
          </cell>
          <cell r="F2101" t="str">
            <v>12/11/2014 04:09:25 PM CST</v>
          </cell>
        </row>
        <row r="2102">
          <cell r="A2102" t="str">
            <v>DELL&amp;539343809</v>
          </cell>
          <cell r="B2102" t="str">
            <v>DELL</v>
          </cell>
          <cell r="C2102">
            <v>539343809</v>
          </cell>
          <cell r="D2102" t="str">
            <v>Compliant with Exemption(s)</v>
          </cell>
          <cell r="E2102" t="str">
            <v>06(a);06(b);06(c);07(a);07(b);07(c)-I;07(c)-II;08(b);13(a);13(b);15</v>
          </cell>
          <cell r="F2102" t="str">
            <v>12/11/2014 04:09:25 PM CST</v>
          </cell>
        </row>
        <row r="2103">
          <cell r="A2103" t="str">
            <v>DELL&amp;539344130</v>
          </cell>
          <cell r="B2103" t="str">
            <v>DELL</v>
          </cell>
          <cell r="C2103">
            <v>539344130</v>
          </cell>
          <cell r="D2103" t="str">
            <v>Compliant with Exemption(s)</v>
          </cell>
          <cell r="E2103" t="str">
            <v>06(a);06(b);06(c);07(a);07(b);07(c)-I;07(c)-II;08(b);13(a);13(b);15</v>
          </cell>
          <cell r="F2103" t="str">
            <v>12/11/2014 04:09:25 PM CST</v>
          </cell>
        </row>
        <row r="2104">
          <cell r="A2104" t="str">
            <v>DELL&amp;539344504</v>
          </cell>
          <cell r="B2104" t="str">
            <v>DELL</v>
          </cell>
          <cell r="C2104">
            <v>539344504</v>
          </cell>
          <cell r="D2104" t="str">
            <v>Compliant with Exemption(s)</v>
          </cell>
          <cell r="E2104" t="str">
            <v>06(a);06(b);06(c);07(a);07(b);07(c)-I;07(c)-II;08(b);13(a);13(b);15</v>
          </cell>
          <cell r="F2104" t="str">
            <v>12/11/2014 04:09:25 PM CST</v>
          </cell>
        </row>
        <row r="2105">
          <cell r="A2105" t="str">
            <v>DELL&amp;539345817</v>
          </cell>
          <cell r="B2105" t="str">
            <v>DELL</v>
          </cell>
          <cell r="C2105">
            <v>539345817</v>
          </cell>
          <cell r="D2105" t="str">
            <v>Compliant with Exemption(s)</v>
          </cell>
          <cell r="E2105" t="str">
            <v>06(a);06(b);06(c);07(a);07(b);07(c)-I;07(c)-II;08(b);13(a);13(b);15</v>
          </cell>
          <cell r="F2105" t="str">
            <v>12/11/2014 04:09:25 PM CST</v>
          </cell>
        </row>
        <row r="2106">
          <cell r="A2106" t="str">
            <v>DELL&amp;539346180</v>
          </cell>
          <cell r="B2106" t="str">
            <v>DELL</v>
          </cell>
          <cell r="C2106">
            <v>539346180</v>
          </cell>
          <cell r="D2106" t="str">
            <v>Compliant with Exemption(s)</v>
          </cell>
          <cell r="E2106" t="str">
            <v>06(a);06(b);06(c);07(a);07(b);07(c)-I;07(c)-II;08(b);13(a);13(b);15</v>
          </cell>
          <cell r="F2106" t="str">
            <v>12/11/2014 04:09:25 PM CST</v>
          </cell>
        </row>
        <row r="2107">
          <cell r="A2107" t="str">
            <v>DELL&amp;539347853</v>
          </cell>
          <cell r="B2107" t="str">
            <v>DELL</v>
          </cell>
          <cell r="C2107">
            <v>539347853</v>
          </cell>
          <cell r="D2107" t="str">
            <v>Compliant with Exemption(s)</v>
          </cell>
          <cell r="E2107" t="str">
            <v>06(a);06(b);06(c);07(a);07(b);07(c)-I;07(c)-II;08(b);13(a);13(b);15</v>
          </cell>
          <cell r="F2107" t="str">
            <v>12/11/2014 04:09:25 PM CST</v>
          </cell>
        </row>
        <row r="2108">
          <cell r="A2108" t="str">
            <v>DELL&amp;539433881</v>
          </cell>
          <cell r="B2108" t="str">
            <v>DELL</v>
          </cell>
          <cell r="C2108">
            <v>539433881</v>
          </cell>
          <cell r="D2108" t="str">
            <v>Compliant with Exemption(s)</v>
          </cell>
          <cell r="E2108" t="str">
            <v>06(a);06(b);06(c);07(a);07(b);07(c)-I;07(c)-II;08(b);13(a);13(b);15</v>
          </cell>
          <cell r="F2108" t="str">
            <v>12/11/2014 04:09:25 PM CST</v>
          </cell>
        </row>
        <row r="2109">
          <cell r="A2109" t="str">
            <v>DELL&amp;540627485</v>
          </cell>
          <cell r="B2109" t="str">
            <v>DELL</v>
          </cell>
          <cell r="C2109">
            <v>540627485</v>
          </cell>
          <cell r="D2109" t="str">
            <v>Compliant with Exemption(s)</v>
          </cell>
          <cell r="E2109" t="str">
            <v>06(a);06(b);06(c);07(a);07(b);07(c)-I;07(c)-II;08(b);13(a);13(b);15</v>
          </cell>
          <cell r="F2109" t="str">
            <v>12/11/2014 04:09:25 PM CST</v>
          </cell>
        </row>
        <row r="2110">
          <cell r="A2110" t="str">
            <v>DELL&amp;540631017</v>
          </cell>
          <cell r="B2110" t="str">
            <v>DELL</v>
          </cell>
          <cell r="C2110">
            <v>540631017</v>
          </cell>
          <cell r="D2110" t="str">
            <v>Compliant with Exemption(s)</v>
          </cell>
          <cell r="E2110" t="str">
            <v>06(a);06(b);06(c);07(a);07(b);07(c)-I;07(c)-II;08(b);13(a);13(b);15</v>
          </cell>
          <cell r="F2110" t="str">
            <v>12/11/2014 04:09:25 PM CST</v>
          </cell>
        </row>
        <row r="2111">
          <cell r="A2111" t="str">
            <v>DELL&amp;540632282</v>
          </cell>
          <cell r="B2111" t="str">
            <v>DELL</v>
          </cell>
          <cell r="C2111">
            <v>540632282</v>
          </cell>
          <cell r="D2111" t="str">
            <v>Compliant with Exemption(s)</v>
          </cell>
          <cell r="E2111" t="str">
            <v>06(a);06(b);06(c);07(a);07(b);07(c)-I;07(c)-II;08(b);13(a);13(b);15</v>
          </cell>
          <cell r="F2111" t="str">
            <v>12/11/2014 04:09:25 PM CST</v>
          </cell>
        </row>
        <row r="2112">
          <cell r="A2112" t="str">
            <v>DELL&amp;540732974</v>
          </cell>
          <cell r="B2112" t="str">
            <v>DELL</v>
          </cell>
          <cell r="C2112">
            <v>540732974</v>
          </cell>
          <cell r="D2112" t="str">
            <v>Compliant with Exemption(s)</v>
          </cell>
          <cell r="E2112" t="str">
            <v>06(a);06(b);06(c);07(a);07(b);07(c)-I;07(c)-II;08(b);13(a);13(b);15</v>
          </cell>
          <cell r="F2112" t="str">
            <v>12/11/2014 04:09:25 PM CST</v>
          </cell>
        </row>
        <row r="2113">
          <cell r="A2113" t="str">
            <v>DELL&amp;540852621</v>
          </cell>
          <cell r="B2113" t="str">
            <v>DELL</v>
          </cell>
          <cell r="C2113">
            <v>540852621</v>
          </cell>
          <cell r="D2113" t="str">
            <v>Compliant with Exemption(s)</v>
          </cell>
          <cell r="E2113" t="str">
            <v>06(a);06(b);06(c);07(a);07(b);07(c)-I;07(c)-II;08(b);13(a);13(b);15</v>
          </cell>
          <cell r="F2113" t="str">
            <v>12/11/2014 04:09:25 PM CST</v>
          </cell>
        </row>
        <row r="2114">
          <cell r="A2114" t="str">
            <v>DELL&amp;540875208</v>
          </cell>
          <cell r="B2114" t="str">
            <v>DELL</v>
          </cell>
          <cell r="C2114">
            <v>540875208</v>
          </cell>
          <cell r="D2114" t="str">
            <v>Compliant with Exemption(s)</v>
          </cell>
          <cell r="E2114" t="str">
            <v>06(a);06(b);06(c);07(a);07(b);07(c)-I;07(c)-II;08(b);13(a);13(b);15</v>
          </cell>
          <cell r="F2114" t="str">
            <v>12/11/2014 04:09:25 PM CST</v>
          </cell>
        </row>
        <row r="2115">
          <cell r="A2115" t="str">
            <v>DELL&amp;540877677</v>
          </cell>
          <cell r="B2115" t="str">
            <v>DELL</v>
          </cell>
          <cell r="C2115">
            <v>540877677</v>
          </cell>
          <cell r="D2115" t="str">
            <v>Compliant with Exemption(s)</v>
          </cell>
          <cell r="E2115" t="str">
            <v>06(a);06(b);06(c);07(a);07(b);07(c)-I;07(c)-II;08(b);13(a);13(b);15</v>
          </cell>
          <cell r="F2115" t="str">
            <v>12/11/2014 04:09:25 PM CST</v>
          </cell>
        </row>
        <row r="2116">
          <cell r="A2116" t="str">
            <v>DELL&amp;540878146</v>
          </cell>
          <cell r="B2116" t="str">
            <v>DELL</v>
          </cell>
          <cell r="C2116">
            <v>540878146</v>
          </cell>
          <cell r="D2116" t="str">
            <v>Compliant with Exemption(s)</v>
          </cell>
          <cell r="E2116" t="str">
            <v>06(a);06(b);06(c);07(a);07(b);07(c)-I;07(c)-II;08(b);13(a);13(b);15</v>
          </cell>
          <cell r="F2116" t="str">
            <v>12/11/2014 04:09:25 PM CST</v>
          </cell>
        </row>
        <row r="2117">
          <cell r="A2117" t="str">
            <v>DELL&amp;541093982</v>
          </cell>
          <cell r="B2117" t="str">
            <v>DELL</v>
          </cell>
          <cell r="C2117">
            <v>541093982</v>
          </cell>
          <cell r="D2117" t="str">
            <v>Compliant with Exemption(s)</v>
          </cell>
          <cell r="E2117" t="str">
            <v>06(a);06(b);06(c);07(a);07(b);07(c)-I;07(c)-II;08(b);13(a);13(b);15</v>
          </cell>
          <cell r="F2117" t="str">
            <v>12/11/2014 04:09:25 PM CST</v>
          </cell>
        </row>
        <row r="2118">
          <cell r="A2118" t="str">
            <v>DELL&amp;541807114</v>
          </cell>
          <cell r="B2118" t="str">
            <v>DELL</v>
          </cell>
          <cell r="C2118">
            <v>541807114</v>
          </cell>
          <cell r="D2118" t="str">
            <v>Compliant with Exemption(s)</v>
          </cell>
          <cell r="E2118" t="str">
            <v>06(a);06(b);06(c);07(a);07(b);07(c)-I;07(c)-II;08(b);13(a);13(b);15</v>
          </cell>
          <cell r="F2118" t="str">
            <v>12/11/2014 04:09:25 PM CST</v>
          </cell>
        </row>
        <row r="2119">
          <cell r="A2119" t="str">
            <v>DELL&amp;542475543</v>
          </cell>
          <cell r="B2119" t="str">
            <v>DELL</v>
          </cell>
          <cell r="C2119">
            <v>542475543</v>
          </cell>
          <cell r="D2119" t="str">
            <v>Compliant with Exemption(s)</v>
          </cell>
          <cell r="E2119" t="str">
            <v>06(a);06(b);06(c);07(a);07(b);07(c)-I;07(c)-II;08(b);13(a);13(b);15</v>
          </cell>
          <cell r="F2119" t="str">
            <v>12/11/2014 04:09:25 PM CST</v>
          </cell>
        </row>
        <row r="2120">
          <cell r="A2120" t="str">
            <v>DELL&amp;542648632</v>
          </cell>
          <cell r="B2120" t="str">
            <v>DELL</v>
          </cell>
          <cell r="C2120">
            <v>542648632</v>
          </cell>
          <cell r="D2120" t="str">
            <v>Compliant with Exemption(s)</v>
          </cell>
          <cell r="E2120" t="str">
            <v>06(a);06(b);06(c);07(a);07(b);07(c)-I;07(c)-II;08(b);13(a);13(b);15</v>
          </cell>
          <cell r="F2120" t="str">
            <v>12/11/2014 04:09:25 PM CST</v>
          </cell>
        </row>
        <row r="2121">
          <cell r="A2121" t="str">
            <v>DELL&amp;543513274</v>
          </cell>
          <cell r="B2121" t="str">
            <v>DELL</v>
          </cell>
          <cell r="C2121">
            <v>543513274</v>
          </cell>
          <cell r="D2121" t="str">
            <v>Compliant with Exemption(s)</v>
          </cell>
          <cell r="E2121" t="str">
            <v>06(a);06(b);06(c);07(a);07(b);07(c)-I;07(c)-II;08(b);13(a);13(b);15</v>
          </cell>
          <cell r="F2121" t="str">
            <v>12/11/2014 04:09:25 PM CST</v>
          </cell>
        </row>
        <row r="2122">
          <cell r="A2122" t="str">
            <v>DELL&amp;543514758</v>
          </cell>
          <cell r="B2122" t="str">
            <v>DELL</v>
          </cell>
          <cell r="C2122">
            <v>543514758</v>
          </cell>
          <cell r="D2122" t="str">
            <v>Compliant with Exemption(s)</v>
          </cell>
          <cell r="E2122" t="str">
            <v>06(a);06(b);06(c);07(a);07(b);07(c)-I;07(c)-II;08(b);13(a);13(b);15</v>
          </cell>
          <cell r="F2122" t="str">
            <v>12/11/2014 04:09:25 PM CST</v>
          </cell>
        </row>
        <row r="2123">
          <cell r="A2123" t="str">
            <v>DELL&amp;543563899</v>
          </cell>
          <cell r="B2123" t="str">
            <v>DELL</v>
          </cell>
          <cell r="C2123">
            <v>543563899</v>
          </cell>
          <cell r="D2123" t="str">
            <v>Compliant with Exemption(s)</v>
          </cell>
          <cell r="E2123" t="str">
            <v>06(a);06(b);06(c);07(a);07(b);07(c)-I;07(c)-II;08(b);13(a);13(b);15</v>
          </cell>
          <cell r="F2123" t="str">
            <v>12/11/2014 04:09:25 PM CST</v>
          </cell>
        </row>
        <row r="2124">
          <cell r="A2124" t="str">
            <v>DELL&amp;543564799</v>
          </cell>
          <cell r="B2124" t="str">
            <v>DELL</v>
          </cell>
          <cell r="C2124">
            <v>543564799</v>
          </cell>
          <cell r="D2124" t="str">
            <v>Compliant with Exemption(s)</v>
          </cell>
          <cell r="E2124" t="str">
            <v>06(a);06(b);06(c);07(a);07(b);07(c)-I;07(c)-II;08(b);13(a);13(b);15</v>
          </cell>
          <cell r="F2124" t="str">
            <v>12/11/2014 04:09:25 PM CST</v>
          </cell>
        </row>
        <row r="2125">
          <cell r="A2125" t="str">
            <v>DELL&amp;543847590</v>
          </cell>
          <cell r="B2125" t="str">
            <v>DELL</v>
          </cell>
          <cell r="C2125">
            <v>543847590</v>
          </cell>
          <cell r="D2125" t="str">
            <v>Compliant with Exemption(s)</v>
          </cell>
          <cell r="E2125" t="str">
            <v>06(a);06(b);06(c);07(a);07(b);07(c)-I;07(c)-II;08(b);13(a);13(b);15</v>
          </cell>
          <cell r="F2125" t="str">
            <v>12/11/2014 04:09:25 PM CST</v>
          </cell>
        </row>
        <row r="2126">
          <cell r="A2126" t="str">
            <v>DELL&amp;544020924</v>
          </cell>
          <cell r="B2126" t="str">
            <v>DELL</v>
          </cell>
          <cell r="C2126">
            <v>544020924</v>
          </cell>
          <cell r="D2126" t="str">
            <v>Compliant with Exemption(s)</v>
          </cell>
          <cell r="E2126" t="str">
            <v>06(a);06(b);06(c);07(a);07(b);07(c)-I;07(c)-II;08(b);13(a);13(b);15</v>
          </cell>
          <cell r="F2126" t="str">
            <v>12/11/2014 04:09:25 PM CST</v>
          </cell>
        </row>
        <row r="2127">
          <cell r="A2127" t="str">
            <v>DELL&amp;544021356</v>
          </cell>
          <cell r="B2127" t="str">
            <v>DELL</v>
          </cell>
          <cell r="C2127">
            <v>544021356</v>
          </cell>
          <cell r="D2127" t="str">
            <v>Compliant with Exemption(s)</v>
          </cell>
          <cell r="E2127" t="str">
            <v>06(a);06(b);06(c);07(a);07(b);07(c)-I;07(c)-II;08(b);13(a);13(b);15</v>
          </cell>
          <cell r="F2127" t="str">
            <v>12/11/2014 04:09:25 PM CST</v>
          </cell>
        </row>
        <row r="2128">
          <cell r="A2128" t="str">
            <v>DELL&amp;544230896</v>
          </cell>
          <cell r="B2128" t="str">
            <v>DELL</v>
          </cell>
          <cell r="C2128">
            <v>544230896</v>
          </cell>
          <cell r="D2128" t="str">
            <v>Compliant with Exemption(s)</v>
          </cell>
          <cell r="E2128" t="str">
            <v>06(a);06(b);06(c);07(a);07(b);07(c)-I;07(c)-II;08(b);13(a);13(b);15</v>
          </cell>
          <cell r="F2128" t="str">
            <v>12/11/2014 04:09:25 PM CST</v>
          </cell>
        </row>
        <row r="2129">
          <cell r="A2129" t="str">
            <v>DELL&amp;544352175</v>
          </cell>
          <cell r="B2129" t="str">
            <v>DELL</v>
          </cell>
          <cell r="C2129">
            <v>544352175</v>
          </cell>
          <cell r="D2129" t="str">
            <v>Compliant with Exemption(s)</v>
          </cell>
          <cell r="E2129" t="str">
            <v>06(a);06(b);06(c);07(a);07(b);07(c)-I;07(c)-II;08(b);13(a);13(b);15</v>
          </cell>
          <cell r="F2129" t="str">
            <v>12/11/2014 04:09:25 PM CST</v>
          </cell>
        </row>
        <row r="2130">
          <cell r="A2130" t="str">
            <v>DELL&amp;544352409</v>
          </cell>
          <cell r="B2130" t="str">
            <v>DELL</v>
          </cell>
          <cell r="C2130">
            <v>544352409</v>
          </cell>
          <cell r="D2130" t="str">
            <v>Compliant with Exemption(s)</v>
          </cell>
          <cell r="E2130" t="str">
            <v>06(a);06(b);06(c);07(a);07(b);07(c)-I;07(c)-II;08(b);13(a);13(b);15</v>
          </cell>
          <cell r="F2130" t="str">
            <v>12/11/2014 04:09:25 PM CST</v>
          </cell>
        </row>
        <row r="2131">
          <cell r="A2131" t="str">
            <v>DELL&amp;544352557</v>
          </cell>
          <cell r="B2131" t="str">
            <v>DELL</v>
          </cell>
          <cell r="C2131">
            <v>544352557</v>
          </cell>
          <cell r="D2131" t="str">
            <v>Compliant with Exemption(s)</v>
          </cell>
          <cell r="E2131" t="str">
            <v>06(a);06(b);06(c);07(a);07(b);07(c)-I;07(c)-II;08(b);13(a);13(b);15</v>
          </cell>
          <cell r="F2131" t="str">
            <v>12/11/2014 04:09:25 PM CST</v>
          </cell>
        </row>
        <row r="2132">
          <cell r="A2132" t="str">
            <v>DELL&amp;544352706</v>
          </cell>
          <cell r="B2132" t="str">
            <v>DELL</v>
          </cell>
          <cell r="C2132">
            <v>544352706</v>
          </cell>
          <cell r="D2132" t="str">
            <v>Compliant with Exemption(s)</v>
          </cell>
          <cell r="E2132" t="str">
            <v>06(a);06(b);06(c);07(a);07(b);07(c)-I;07(c)-II;08(b);13(a);13(b);15</v>
          </cell>
          <cell r="F2132" t="str">
            <v>12/11/2014 04:09:25 PM CST</v>
          </cell>
        </row>
        <row r="2133">
          <cell r="A2133" t="str">
            <v>DELL&amp;544411729</v>
          </cell>
          <cell r="B2133" t="str">
            <v>DELL</v>
          </cell>
          <cell r="C2133">
            <v>544411729</v>
          </cell>
          <cell r="D2133" t="str">
            <v>Compliant with Exemption(s)</v>
          </cell>
          <cell r="E2133" t="str">
            <v>06(a);06(b);06(c);07(a);07(b);07(c)-I;07(c)-II;08(b);13(a);13(b);15</v>
          </cell>
          <cell r="F2133" t="str">
            <v>12/11/2014 04:09:25 PM CST</v>
          </cell>
        </row>
        <row r="2134">
          <cell r="A2134" t="str">
            <v>DELL&amp;544858794</v>
          </cell>
          <cell r="B2134" t="str">
            <v>DELL</v>
          </cell>
          <cell r="C2134">
            <v>544858794</v>
          </cell>
          <cell r="D2134" t="str">
            <v>Compliant with Exemption(s)</v>
          </cell>
          <cell r="E2134" t="str">
            <v>06(a);06(b);06(c);07(a);07(b);07(c)-I;07(c)-II;08(b);13(a);13(b);15</v>
          </cell>
          <cell r="F2134" t="str">
            <v>12/11/2014 04:09:25 PM CST</v>
          </cell>
        </row>
        <row r="2135">
          <cell r="A2135" t="str">
            <v>DELL&amp;545068091</v>
          </cell>
          <cell r="B2135" t="str">
            <v>DELL</v>
          </cell>
          <cell r="C2135">
            <v>545068091</v>
          </cell>
          <cell r="D2135" t="str">
            <v>Compliant with Exemption(s)</v>
          </cell>
          <cell r="E2135" t="str">
            <v>06(a);06(b);06(c);07(a);07(b);07(c)-I;07(c)-II;08(b);13(a);13(b);15</v>
          </cell>
          <cell r="F2135" t="str">
            <v>12/11/2014 04:09:25 PM CST</v>
          </cell>
        </row>
        <row r="2136">
          <cell r="A2136" t="str">
            <v>DELL&amp;545091799</v>
          </cell>
          <cell r="B2136" t="str">
            <v>DELL</v>
          </cell>
          <cell r="C2136">
            <v>545091799</v>
          </cell>
          <cell r="D2136" t="str">
            <v>Compliant with Exemption(s)</v>
          </cell>
          <cell r="E2136" t="str">
            <v>06(a);06(b);06(c);07(a);07(b);07(c)-I;07(c)-II;08(b);13(a);13(b);15</v>
          </cell>
          <cell r="F2136" t="str">
            <v>12/11/2014 04:09:25 PM CST</v>
          </cell>
        </row>
        <row r="2137">
          <cell r="A2137" t="str">
            <v>DELL&amp;545092389</v>
          </cell>
          <cell r="B2137" t="str">
            <v>DELL</v>
          </cell>
          <cell r="C2137">
            <v>545092389</v>
          </cell>
          <cell r="D2137" t="str">
            <v>Compliant with Exemption(s)</v>
          </cell>
          <cell r="E2137" t="str">
            <v>06(a);06(b);06(c);07(a);07(b);07(c)-I;07(c)-II;08(b);13(a);13(b);15</v>
          </cell>
          <cell r="F2137" t="str">
            <v>12/11/2014 04:09:25 PM CST</v>
          </cell>
        </row>
        <row r="2138">
          <cell r="A2138" t="str">
            <v>DELL&amp;545092871</v>
          </cell>
          <cell r="B2138" t="str">
            <v>DELL</v>
          </cell>
          <cell r="C2138">
            <v>545092871</v>
          </cell>
          <cell r="D2138" t="str">
            <v>Compliant with Exemption(s)</v>
          </cell>
          <cell r="E2138" t="str">
            <v>06(a);06(b);06(c);07(a);07(b);07(c)-I;07(c)-II;08(b);13(a);13(b);15</v>
          </cell>
          <cell r="F2138" t="str">
            <v>12/11/2014 04:09:25 PM CST</v>
          </cell>
        </row>
        <row r="2139">
          <cell r="A2139" t="str">
            <v>DELL&amp;545093590</v>
          </cell>
          <cell r="B2139" t="str">
            <v>DELL</v>
          </cell>
          <cell r="C2139">
            <v>545093590</v>
          </cell>
          <cell r="D2139" t="str">
            <v>Compliant with Exemption(s)</v>
          </cell>
          <cell r="E2139" t="str">
            <v>06(a);06(b);06(c);07(a);07(b);07(c)-I;07(c)-II;08(b);13(a);13(b);15</v>
          </cell>
          <cell r="F2139" t="str">
            <v>12/11/2014 04:09:25 PM CST</v>
          </cell>
        </row>
        <row r="2140">
          <cell r="A2140" t="str">
            <v>DELL&amp;545094853</v>
          </cell>
          <cell r="B2140" t="str">
            <v>DELL</v>
          </cell>
          <cell r="C2140">
            <v>545094853</v>
          </cell>
          <cell r="D2140" t="str">
            <v>Compliant with Exemption(s)</v>
          </cell>
          <cell r="E2140" t="str">
            <v>06(a);06(b);06(c);07(a);07(b);07(c)-I;07(c)-II;08(b);13(a);13(b);15</v>
          </cell>
          <cell r="F2140" t="str">
            <v>12/11/2014 04:09:25 PM CST</v>
          </cell>
        </row>
        <row r="2141">
          <cell r="A2141" t="str">
            <v>DELL&amp;545098533</v>
          </cell>
          <cell r="B2141" t="str">
            <v>DELL</v>
          </cell>
          <cell r="C2141">
            <v>545098533</v>
          </cell>
          <cell r="D2141" t="str">
            <v>Compliant with Exemption(s)</v>
          </cell>
          <cell r="E2141" t="str">
            <v>06(a);06(b);06(c);07(a);07(b);07(c)-I;07(c)-II;08(b);13(a);13(b);15</v>
          </cell>
          <cell r="F2141" t="str">
            <v>12/11/2014 04:09:25 PM CST</v>
          </cell>
        </row>
        <row r="2142">
          <cell r="A2142" t="str">
            <v>DELL&amp;545099201</v>
          </cell>
          <cell r="B2142" t="str">
            <v>DELL</v>
          </cell>
          <cell r="C2142">
            <v>545099201</v>
          </cell>
          <cell r="D2142" t="str">
            <v>Compliant with Exemption(s)</v>
          </cell>
          <cell r="E2142" t="str">
            <v>06(a);06(b);06(c);07(a);07(b);07(c)-I;07(c)-II;08(b);13(a);13(b);15</v>
          </cell>
          <cell r="F2142" t="str">
            <v>12/11/2014 04:09:25 PM CST</v>
          </cell>
        </row>
        <row r="2143">
          <cell r="A2143" t="str">
            <v>DELL&amp;545100214</v>
          </cell>
          <cell r="B2143" t="str">
            <v>DELL</v>
          </cell>
          <cell r="C2143">
            <v>545100214</v>
          </cell>
          <cell r="D2143" t="str">
            <v>Compliant with Exemption(s)</v>
          </cell>
          <cell r="E2143" t="str">
            <v>06(a);06(b);06(c);07(a);07(b);07(c)-I;07(c)-II;08(b);13(a);13(b);15</v>
          </cell>
          <cell r="F2143" t="str">
            <v>12/11/2014 04:09:25 PM CST</v>
          </cell>
        </row>
        <row r="2144">
          <cell r="A2144" t="str">
            <v>DELL&amp;545101954</v>
          </cell>
          <cell r="B2144" t="str">
            <v>DELL</v>
          </cell>
          <cell r="C2144">
            <v>545101954</v>
          </cell>
          <cell r="D2144" t="str">
            <v>Compliant with Exemption(s)</v>
          </cell>
          <cell r="E2144" t="str">
            <v>06(a);06(b);06(c);07(a);07(b);07(c)-I;07(c)-II;08(b);13(a);13(b);15</v>
          </cell>
          <cell r="F2144" t="str">
            <v>12/11/2014 04:09:25 PM CST</v>
          </cell>
        </row>
        <row r="2145">
          <cell r="A2145" t="str">
            <v>DELL&amp;545102310</v>
          </cell>
          <cell r="B2145" t="str">
            <v>DELL</v>
          </cell>
          <cell r="C2145">
            <v>545102310</v>
          </cell>
          <cell r="D2145" t="str">
            <v>Compliant with Exemption(s)</v>
          </cell>
          <cell r="E2145" t="str">
            <v>06(a);06(b);06(c);07(a);07(b);07(c)-I;07(c)-II;08(b);13(a);13(b);15</v>
          </cell>
          <cell r="F2145" t="str">
            <v>12/11/2014 04:09:25 PM CST</v>
          </cell>
        </row>
        <row r="2146">
          <cell r="A2146" t="str">
            <v>DELL&amp;545103288</v>
          </cell>
          <cell r="B2146" t="str">
            <v>DELL</v>
          </cell>
          <cell r="C2146">
            <v>545103288</v>
          </cell>
          <cell r="D2146" t="str">
            <v>Compliant with Exemption(s)</v>
          </cell>
          <cell r="E2146" t="str">
            <v>06(a);06(b);06(c);07(a);07(b);07(c)-I;07(c)-II;08(b);13(a);13(b);15</v>
          </cell>
          <cell r="F2146" t="str">
            <v>12/11/2014 04:09:25 PM CST</v>
          </cell>
        </row>
        <row r="2147">
          <cell r="A2147" t="str">
            <v>DELL&amp;545107018</v>
          </cell>
          <cell r="B2147" t="str">
            <v>DELL</v>
          </cell>
          <cell r="C2147">
            <v>545107018</v>
          </cell>
          <cell r="D2147" t="str">
            <v>Compliant with Exemption(s)</v>
          </cell>
          <cell r="E2147" t="str">
            <v>06(a);06(b);06(c);07(a);07(b);07(c)-I;07(c)-II;08(b);13(a);13(b);15</v>
          </cell>
          <cell r="F2147" t="str">
            <v>12/11/2014 04:09:25 PM CST</v>
          </cell>
        </row>
        <row r="2148">
          <cell r="A2148" t="str">
            <v>DELL&amp;545403086</v>
          </cell>
          <cell r="B2148" t="str">
            <v>DELL</v>
          </cell>
          <cell r="C2148">
            <v>545403086</v>
          </cell>
          <cell r="D2148" t="str">
            <v>Compliant with Exemption(s)</v>
          </cell>
          <cell r="E2148" t="str">
            <v>06(a);06(b);06(c);07(a);07(b);07(c)-I;07(c)-II;08(b);13(a);13(b);15</v>
          </cell>
          <cell r="F2148" t="str">
            <v>12/11/2014 04:09:25 PM CST</v>
          </cell>
        </row>
        <row r="2149">
          <cell r="A2149" t="str">
            <v>DELL&amp;545600550</v>
          </cell>
          <cell r="B2149" t="str">
            <v>DELL</v>
          </cell>
          <cell r="C2149">
            <v>545600550</v>
          </cell>
          <cell r="D2149" t="str">
            <v>Compliant with Exemption(s)</v>
          </cell>
          <cell r="E2149" t="str">
            <v>06(a);06(b);06(c);07(a);07(b);07(c)-I;07(c)-II;08(b);13(a);13(b);15</v>
          </cell>
          <cell r="F2149" t="str">
            <v>12/11/2014 04:09:25 PM CST</v>
          </cell>
        </row>
        <row r="2150">
          <cell r="A2150" t="str">
            <v>DELL&amp;545924489</v>
          </cell>
          <cell r="B2150" t="str">
            <v>DELL</v>
          </cell>
          <cell r="C2150">
            <v>545924489</v>
          </cell>
          <cell r="D2150" t="str">
            <v>Compliant with Exemption(s)</v>
          </cell>
          <cell r="E2150" t="str">
            <v>06(a);06(b);06(c);07(a);07(b);07(c)-I;07(c)-II;08(b);13(a);13(b);15</v>
          </cell>
          <cell r="F2150" t="str">
            <v>12/11/2014 04:09:25 PM CST</v>
          </cell>
        </row>
        <row r="2151">
          <cell r="A2151" t="str">
            <v>DELL&amp;545926052</v>
          </cell>
          <cell r="B2151" t="str">
            <v>DELL</v>
          </cell>
          <cell r="C2151">
            <v>545926052</v>
          </cell>
          <cell r="D2151" t="str">
            <v>Compliant with Exemption(s)</v>
          </cell>
          <cell r="E2151" t="str">
            <v>06(a);06(b);06(c);07(a);07(b);07(c)-I;07(c)-II;08(b);13(a);13(b);15</v>
          </cell>
          <cell r="F2151" t="str">
            <v>12/11/2014 04:09:25 PM CST</v>
          </cell>
        </row>
        <row r="2152">
          <cell r="A2152" t="str">
            <v>DELL&amp;545926556</v>
          </cell>
          <cell r="B2152" t="str">
            <v>DELL</v>
          </cell>
          <cell r="C2152">
            <v>545926556</v>
          </cell>
          <cell r="D2152" t="str">
            <v>Compliant with Exemption(s)</v>
          </cell>
          <cell r="E2152" t="str">
            <v>06(a);06(b);06(c);07(a);07(b);07(c)-I;07(c)-II;08(b);13(a);13(b);15</v>
          </cell>
          <cell r="F2152" t="str">
            <v>12/11/2014 04:09:25 PM CST</v>
          </cell>
        </row>
        <row r="2153">
          <cell r="A2153" t="str">
            <v>DELL&amp;546103548</v>
          </cell>
          <cell r="B2153" t="str">
            <v>DELL</v>
          </cell>
          <cell r="C2153">
            <v>546103548</v>
          </cell>
          <cell r="D2153" t="str">
            <v>Compliant with Exemption(s)</v>
          </cell>
          <cell r="E2153" t="str">
            <v>06(a);06(b);06(c);07(a);07(b);07(c)-I;07(c)-II;08(b);13(a);13(b);15</v>
          </cell>
          <cell r="F2153" t="str">
            <v>12/11/2014 04:09:25 PM CST</v>
          </cell>
        </row>
        <row r="2154">
          <cell r="A2154" t="str">
            <v>DELL&amp;546941759</v>
          </cell>
          <cell r="B2154" t="str">
            <v>DELL</v>
          </cell>
          <cell r="C2154">
            <v>546941759</v>
          </cell>
          <cell r="D2154" t="str">
            <v>Compliant with Exemption(s)</v>
          </cell>
          <cell r="E2154" t="str">
            <v>06(a);06(b);06(c);07(a);07(b);07(c)-I;07(c)-II;08(b);13(a);13(b);15</v>
          </cell>
          <cell r="F2154" t="str">
            <v>12/11/2014 04:09:25 PM CST</v>
          </cell>
        </row>
        <row r="2155">
          <cell r="A2155" t="str">
            <v>DELL&amp;547236020</v>
          </cell>
          <cell r="B2155" t="str">
            <v>DELL</v>
          </cell>
          <cell r="C2155">
            <v>547236020</v>
          </cell>
          <cell r="D2155" t="str">
            <v>Compliant with Exemption(s)</v>
          </cell>
          <cell r="E2155" t="str">
            <v>06(a);06(b);06(c);07(a);07(b);07(c)-I;07(c)-II;08(b);13(a);13(b);15</v>
          </cell>
          <cell r="F2155" t="str">
            <v>12/11/2014 04:09:25 PM CST</v>
          </cell>
        </row>
        <row r="2156">
          <cell r="A2156" t="str">
            <v>DELL&amp;547236696</v>
          </cell>
          <cell r="B2156" t="str">
            <v>DELL</v>
          </cell>
          <cell r="C2156">
            <v>547236696</v>
          </cell>
          <cell r="D2156" t="str">
            <v>Compliant with Exemption(s)</v>
          </cell>
          <cell r="E2156" t="str">
            <v>06(a);06(b);06(c);07(a);07(b);07(c)-I;07(c)-II;08(b);13(a);13(b);15</v>
          </cell>
          <cell r="F2156" t="str">
            <v>12/11/2014 04:09:25 PM CST</v>
          </cell>
        </row>
        <row r="2157">
          <cell r="A2157" t="str">
            <v>DELL&amp;547237781</v>
          </cell>
          <cell r="B2157" t="str">
            <v>DELL</v>
          </cell>
          <cell r="C2157">
            <v>547237781</v>
          </cell>
          <cell r="D2157" t="str">
            <v>Compliant with Exemption(s)</v>
          </cell>
          <cell r="E2157" t="str">
            <v>06(a);06(b);06(c);07(a);07(b);07(c)-I;07(c)-II;08(b);13(a);13(b);15</v>
          </cell>
          <cell r="F2157" t="str">
            <v>12/11/2014 04:09:25 PM CST</v>
          </cell>
        </row>
        <row r="2158">
          <cell r="A2158" t="str">
            <v>DELL&amp;547238232</v>
          </cell>
          <cell r="B2158" t="str">
            <v>DELL</v>
          </cell>
          <cell r="C2158">
            <v>547238232</v>
          </cell>
          <cell r="D2158" t="str">
            <v>Compliant with Exemption(s)</v>
          </cell>
          <cell r="E2158" t="str">
            <v>06(a);06(b);06(c);07(a);07(b);07(c)-I;07(c)-II;08(b);13(a);13(b);15</v>
          </cell>
          <cell r="F2158" t="str">
            <v>12/11/2014 04:09:25 PM CST</v>
          </cell>
        </row>
        <row r="2159">
          <cell r="A2159" t="str">
            <v>DELL&amp;547238428</v>
          </cell>
          <cell r="B2159" t="str">
            <v>DELL</v>
          </cell>
          <cell r="C2159">
            <v>547238428</v>
          </cell>
          <cell r="D2159" t="str">
            <v>Compliant with Exemption(s)</v>
          </cell>
          <cell r="E2159" t="str">
            <v>06(a);06(b);06(c);07(a);07(b);07(c)-I;07(c)-II;08(b);13(a);13(b);15</v>
          </cell>
          <cell r="F2159" t="str">
            <v>12/11/2014 04:09:25 PM CST</v>
          </cell>
        </row>
        <row r="2160">
          <cell r="A2160" t="str">
            <v>DELL&amp;547239074</v>
          </cell>
          <cell r="B2160" t="str">
            <v>DELL</v>
          </cell>
          <cell r="C2160">
            <v>547239074</v>
          </cell>
          <cell r="D2160" t="str">
            <v>Compliant with Exemption(s)</v>
          </cell>
          <cell r="E2160" t="str">
            <v>06(a);06(b);06(c);07(a);07(b);07(c)-I;07(c)-II;08(b);13(a);13(b);15</v>
          </cell>
          <cell r="F2160" t="str">
            <v>12/11/2014 04:09:25 PM CST</v>
          </cell>
        </row>
        <row r="2161">
          <cell r="A2161" t="str">
            <v>DELL&amp;547239288</v>
          </cell>
          <cell r="B2161" t="str">
            <v>DELL</v>
          </cell>
          <cell r="C2161">
            <v>547239288</v>
          </cell>
          <cell r="D2161" t="str">
            <v>Compliant with Exemption(s)</v>
          </cell>
          <cell r="E2161" t="str">
            <v>06(a);06(b);06(c);07(a);07(b);07(c)-I;07(c)-II;08(b);13(a);13(b);15</v>
          </cell>
          <cell r="F2161" t="str">
            <v>12/11/2014 04:09:25 PM CST</v>
          </cell>
        </row>
        <row r="2162">
          <cell r="A2162" t="str">
            <v>DELL&amp;547239491</v>
          </cell>
          <cell r="B2162" t="str">
            <v>DELL</v>
          </cell>
          <cell r="C2162">
            <v>547239491</v>
          </cell>
          <cell r="D2162" t="str">
            <v>Compliant with Exemption(s)</v>
          </cell>
          <cell r="E2162" t="str">
            <v>06(a);06(b);06(c);07(a);07(b);07(c)-I;07(c)-II;08(b);13(a);13(b);15</v>
          </cell>
          <cell r="F2162" t="str">
            <v>12/11/2014 04:09:25 PM CST</v>
          </cell>
        </row>
        <row r="2163">
          <cell r="A2163" t="str">
            <v>DELL&amp;547239675</v>
          </cell>
          <cell r="B2163" t="str">
            <v>DELL</v>
          </cell>
          <cell r="C2163">
            <v>547239675</v>
          </cell>
          <cell r="D2163" t="str">
            <v>Compliant with Exemption(s)</v>
          </cell>
          <cell r="E2163" t="str">
            <v>06(a);06(b);06(c);07(a);07(b);07(c)-I;07(c)-II;08(b);13(a);13(b);15</v>
          </cell>
          <cell r="F2163" t="str">
            <v>12/11/2014 04:09:25 PM CST</v>
          </cell>
        </row>
        <row r="2164">
          <cell r="A2164" t="str">
            <v>DELL&amp;547333772</v>
          </cell>
          <cell r="B2164" t="str">
            <v>DELL</v>
          </cell>
          <cell r="C2164">
            <v>547333772</v>
          </cell>
          <cell r="D2164" t="str">
            <v>Compliant with Exemption(s)</v>
          </cell>
          <cell r="E2164" t="str">
            <v>06(a);06(b);06(c);07(a);07(b);07(c)-I;07(c)-II;08(b);13(a);13(b);15</v>
          </cell>
          <cell r="F2164" t="str">
            <v>12/11/2014 04:09:25 PM CST</v>
          </cell>
        </row>
        <row r="2165">
          <cell r="A2165" t="str">
            <v>DELL&amp;547441092</v>
          </cell>
          <cell r="B2165" t="str">
            <v>DELL</v>
          </cell>
          <cell r="C2165">
            <v>547441092</v>
          </cell>
          <cell r="D2165" t="str">
            <v>Compliant with Exemption(s)</v>
          </cell>
          <cell r="E2165" t="str">
            <v>06(a);06(b);06(c);07(a);07(b);07(c)-I;07(c)-II;08(b);13(a);13(b);15</v>
          </cell>
          <cell r="F2165" t="str">
            <v>12/11/2014 04:09:25 PM CST</v>
          </cell>
        </row>
        <row r="2166">
          <cell r="A2166" t="str">
            <v>DELL&amp;547441111</v>
          </cell>
          <cell r="B2166" t="str">
            <v>DELL</v>
          </cell>
          <cell r="C2166">
            <v>547441111</v>
          </cell>
          <cell r="D2166" t="str">
            <v>Compliant with Exemption(s)</v>
          </cell>
          <cell r="E2166" t="str">
            <v>06(a);06(b);06(c);07(a);07(b);07(c)-I;07(c)-II;08(b);13(a);13(b);15</v>
          </cell>
          <cell r="F2166" t="str">
            <v>12/11/2014 04:09:25 PM CST</v>
          </cell>
        </row>
        <row r="2167">
          <cell r="A2167" t="str">
            <v>DELL&amp;547441119</v>
          </cell>
          <cell r="B2167" t="str">
            <v>DELL</v>
          </cell>
          <cell r="C2167">
            <v>547441119</v>
          </cell>
          <cell r="D2167" t="str">
            <v>Compliant with Exemption(s)</v>
          </cell>
          <cell r="E2167" t="str">
            <v>06(a);06(b);06(c);07(a);07(b);07(c)-I;07(c)-II;08(b);13(a);13(b);15</v>
          </cell>
          <cell r="F2167" t="str">
            <v>12/11/2014 04:09:25 PM CST</v>
          </cell>
        </row>
        <row r="2168">
          <cell r="A2168" t="str">
            <v>DELL&amp;547441121</v>
          </cell>
          <cell r="B2168" t="str">
            <v>DELL</v>
          </cell>
          <cell r="C2168">
            <v>547441121</v>
          </cell>
          <cell r="D2168" t="str">
            <v>Compliant with Exemption(s)</v>
          </cell>
          <cell r="E2168" t="str">
            <v>06(a);06(b);06(c);07(a);07(b);07(c)-I;07(c)-II;08(b);13(a);13(b);15</v>
          </cell>
          <cell r="F2168" t="str">
            <v>12/11/2014 04:09:25 PM CST</v>
          </cell>
        </row>
        <row r="2169">
          <cell r="A2169" t="str">
            <v>DELL&amp;547441139</v>
          </cell>
          <cell r="B2169" t="str">
            <v>DELL</v>
          </cell>
          <cell r="C2169">
            <v>547441139</v>
          </cell>
          <cell r="D2169" t="str">
            <v>Compliant with Exemption(s)</v>
          </cell>
          <cell r="E2169" t="str">
            <v>06(a);06(b);06(c);07(a);07(b);07(c)-I;07(c)-II;08(b);13(a);13(b);15</v>
          </cell>
          <cell r="F2169" t="str">
            <v>12/11/2014 04:09:25 PM CST</v>
          </cell>
        </row>
        <row r="2170">
          <cell r="A2170" t="str">
            <v>DELL&amp;547441140</v>
          </cell>
          <cell r="B2170" t="str">
            <v>DELL</v>
          </cell>
          <cell r="C2170">
            <v>547441140</v>
          </cell>
          <cell r="D2170" t="str">
            <v>Compliant with Exemption(s)</v>
          </cell>
          <cell r="E2170" t="str">
            <v>06(a);06(b);06(c);07(a);07(b);07(c)-I;07(c)-II;08(b);13(a);13(b);15</v>
          </cell>
          <cell r="F2170" t="str">
            <v>12/11/2014 04:09:25 PM CST</v>
          </cell>
        </row>
        <row r="2171">
          <cell r="A2171" t="str">
            <v>DELL&amp;547441154</v>
          </cell>
          <cell r="B2171" t="str">
            <v>DELL</v>
          </cell>
          <cell r="C2171">
            <v>547441154</v>
          </cell>
          <cell r="D2171" t="str">
            <v>Compliant with Exemption(s)</v>
          </cell>
          <cell r="E2171" t="str">
            <v>06(a);06(b);06(c);07(a);07(b);07(c)-I;07(c)-II;08(b);13(a);13(b);15</v>
          </cell>
          <cell r="F2171" t="str">
            <v>12/11/2014 04:09:25 PM CST</v>
          </cell>
        </row>
        <row r="2172">
          <cell r="A2172" t="str">
            <v>DELL&amp;547474325</v>
          </cell>
          <cell r="B2172" t="str">
            <v>DELL</v>
          </cell>
          <cell r="C2172">
            <v>547474325</v>
          </cell>
          <cell r="D2172" t="str">
            <v>Compliant with Exemption(s)</v>
          </cell>
          <cell r="E2172" t="str">
            <v>06(a);06(b);06(c);07(a);07(b);07(c)-I;07(c)-II;08(b);13(a);13(b);15</v>
          </cell>
          <cell r="F2172" t="str">
            <v>12/11/2014 04:09:25 PM CST</v>
          </cell>
        </row>
        <row r="2173">
          <cell r="A2173" t="str">
            <v>DELL&amp;547714674</v>
          </cell>
          <cell r="B2173" t="str">
            <v>DELL</v>
          </cell>
          <cell r="C2173">
            <v>547714674</v>
          </cell>
          <cell r="D2173" t="str">
            <v>Compliant with Exemption(s)</v>
          </cell>
          <cell r="E2173" t="str">
            <v>06(a);06(b);06(c);07(a);07(b);07(c)-I;07(c)-II;08(b);13(a);13(b);15</v>
          </cell>
          <cell r="F2173" t="str">
            <v>12/11/2014 04:09:25 PM CST</v>
          </cell>
        </row>
        <row r="2174">
          <cell r="A2174" t="str">
            <v>DELL&amp;547885325</v>
          </cell>
          <cell r="B2174" t="str">
            <v>DELL</v>
          </cell>
          <cell r="C2174">
            <v>547885325</v>
          </cell>
          <cell r="D2174" t="str">
            <v>Compliant with Exemption(s)</v>
          </cell>
          <cell r="E2174" t="str">
            <v>06(a);06(b);06(c);07(a);07(b);07(c)-I;07(c)-II;08(b);13(a);13(b);15</v>
          </cell>
          <cell r="F2174" t="str">
            <v>12/11/2014 04:09:25 PM CST</v>
          </cell>
        </row>
        <row r="2175">
          <cell r="A2175" t="str">
            <v>DELL&amp;548042926</v>
          </cell>
          <cell r="B2175" t="str">
            <v>DELL</v>
          </cell>
          <cell r="C2175">
            <v>548042926</v>
          </cell>
          <cell r="D2175" t="str">
            <v>Compliant with Exemption(s)</v>
          </cell>
          <cell r="E2175" t="str">
            <v>06(a);06(b);06(c);07(a);07(b);07(c)-I;07(c)-II;08(b);13(a);13(b);15</v>
          </cell>
          <cell r="F2175" t="str">
            <v>12/11/2014 04:09:25 PM CST</v>
          </cell>
        </row>
        <row r="2176">
          <cell r="A2176" t="str">
            <v>DELL&amp;548043316</v>
          </cell>
          <cell r="B2176" t="str">
            <v>DELL</v>
          </cell>
          <cell r="C2176">
            <v>548043316</v>
          </cell>
          <cell r="D2176" t="str">
            <v>Compliant with Exemption(s)</v>
          </cell>
          <cell r="E2176" t="str">
            <v>06(a);06(b);06(c);07(a);07(b);07(c)-I;07(c)-II;08(b);13(a);13(b);15</v>
          </cell>
          <cell r="F2176" t="str">
            <v>12/11/2014 04:09:25 PM CST</v>
          </cell>
        </row>
        <row r="2177">
          <cell r="A2177" t="str">
            <v>DELL&amp;548139927</v>
          </cell>
          <cell r="B2177" t="str">
            <v>DELL</v>
          </cell>
          <cell r="C2177">
            <v>548139927</v>
          </cell>
          <cell r="D2177" t="str">
            <v>Compliant with Exemption(s)</v>
          </cell>
          <cell r="E2177" t="str">
            <v>06(a);06(b);06(c);07(a);07(b);07(c)-I;07(c)-II;08(b);13(a);13(b);15</v>
          </cell>
          <cell r="F2177" t="str">
            <v>12/11/2014 04:09:25 PM CST</v>
          </cell>
        </row>
        <row r="2178">
          <cell r="A2178" t="str">
            <v>DELL&amp;548140211</v>
          </cell>
          <cell r="B2178" t="str">
            <v>DELL</v>
          </cell>
          <cell r="C2178">
            <v>548140211</v>
          </cell>
          <cell r="D2178" t="str">
            <v>Compliant with Exemption(s)</v>
          </cell>
          <cell r="E2178" t="str">
            <v>06(a);06(b);06(c);07(a);07(b);07(c)-I;07(c)-II;08(b);13(a);13(b);15</v>
          </cell>
          <cell r="F2178" t="str">
            <v>12/11/2014 04:09:25 PM CST</v>
          </cell>
        </row>
        <row r="2179">
          <cell r="A2179" t="str">
            <v>DELL&amp;548148894</v>
          </cell>
          <cell r="B2179" t="str">
            <v>DELL</v>
          </cell>
          <cell r="C2179">
            <v>548148894</v>
          </cell>
          <cell r="D2179" t="str">
            <v>Compliant with Exemption(s)</v>
          </cell>
          <cell r="E2179" t="str">
            <v>06(a);06(b);06(c);07(a);07(b);07(c)-I;07(c)-II;08(b);13(a);13(b);15</v>
          </cell>
          <cell r="F2179" t="str">
            <v>12/11/2014 04:09:25 PM CST</v>
          </cell>
        </row>
        <row r="2180">
          <cell r="A2180" t="str">
            <v>DELL&amp;548168343</v>
          </cell>
          <cell r="B2180" t="str">
            <v>DELL</v>
          </cell>
          <cell r="C2180">
            <v>548168343</v>
          </cell>
          <cell r="D2180" t="str">
            <v>Compliant with Exemption(s)</v>
          </cell>
          <cell r="E2180" t="str">
            <v>06(a);06(b);06(c);07(a);07(b);07(c)-I;07(c)-II;08(b);13(a);13(b);15</v>
          </cell>
          <cell r="F2180" t="str">
            <v>12/11/2014 04:09:25 PM CST</v>
          </cell>
        </row>
        <row r="2181">
          <cell r="A2181" t="str">
            <v>DELL&amp;548285354</v>
          </cell>
          <cell r="B2181" t="str">
            <v>DELL</v>
          </cell>
          <cell r="C2181">
            <v>548285354</v>
          </cell>
          <cell r="D2181" t="str">
            <v>Compliant with Exemption(s)</v>
          </cell>
          <cell r="E2181" t="str">
            <v>06(a);06(b);06(c);07(a);07(b);07(c)-I;07(c)-II;08(b);13(a);13(b);15</v>
          </cell>
          <cell r="F2181" t="str">
            <v>12/11/2014 04:09:25 PM CST</v>
          </cell>
        </row>
        <row r="2182">
          <cell r="A2182" t="str">
            <v>DELL&amp;548434008</v>
          </cell>
          <cell r="B2182" t="str">
            <v>DELL</v>
          </cell>
          <cell r="C2182">
            <v>548434008</v>
          </cell>
          <cell r="D2182" t="str">
            <v>Compliant with Exemption(s)</v>
          </cell>
          <cell r="E2182" t="str">
            <v>06(a);06(b);06(c);07(a);07(b);07(c)-I;07(c)-II;08(b);13(a);13(b);15</v>
          </cell>
          <cell r="F2182" t="str">
            <v>12/11/2014 04:09:25 PM CST</v>
          </cell>
        </row>
        <row r="2183">
          <cell r="A2183" t="str">
            <v>DELL&amp;548592551</v>
          </cell>
          <cell r="B2183" t="str">
            <v>DELL</v>
          </cell>
          <cell r="C2183">
            <v>548592551</v>
          </cell>
          <cell r="D2183" t="str">
            <v>Compliant with Exemption(s)</v>
          </cell>
          <cell r="E2183" t="str">
            <v>06(a);06(b);06(c);07(a);07(b);07(c)-I;07(c)-II;08(b);13(a);13(b);15</v>
          </cell>
          <cell r="F2183" t="str">
            <v>12/11/2014 04:09:25 PM CST</v>
          </cell>
        </row>
        <row r="2184">
          <cell r="A2184" t="str">
            <v>DELL&amp;548936405</v>
          </cell>
          <cell r="B2184" t="str">
            <v>DELL</v>
          </cell>
          <cell r="C2184">
            <v>548936405</v>
          </cell>
          <cell r="D2184" t="str">
            <v>Compliant with Exemption(s)</v>
          </cell>
          <cell r="E2184" t="str">
            <v>06(a);06(b);06(c);07(a);07(b);07(c)-I;07(c)-II;08(b);13(a);13(b);15</v>
          </cell>
          <cell r="F2184" t="str">
            <v>12/11/2014 04:09:25 PM CST</v>
          </cell>
        </row>
        <row r="2185">
          <cell r="A2185" t="str">
            <v>DELL&amp;548980582</v>
          </cell>
          <cell r="B2185" t="str">
            <v>DELL</v>
          </cell>
          <cell r="C2185">
            <v>548980582</v>
          </cell>
          <cell r="D2185" t="str">
            <v>Compliant with Exemption(s)</v>
          </cell>
          <cell r="E2185" t="str">
            <v>06(a);06(b);06(c);07(a);07(b);07(c)-I;07(c)-II;08(b);13(a);13(b);15</v>
          </cell>
          <cell r="F2185" t="str">
            <v>12/11/2014 04:09:25 PM CST</v>
          </cell>
        </row>
        <row r="2186">
          <cell r="A2186" t="str">
            <v>DELL&amp;549801284</v>
          </cell>
          <cell r="B2186" t="str">
            <v>DELL</v>
          </cell>
          <cell r="C2186">
            <v>549801284</v>
          </cell>
          <cell r="D2186" t="str">
            <v>Compliant with Exemption(s)</v>
          </cell>
          <cell r="E2186" t="str">
            <v>06(a);06(b);06(c);07(a);07(b);07(c)-I;07(c)-II;08(b);13(a);13(b);15</v>
          </cell>
          <cell r="F2186" t="str">
            <v>12/11/2014 04:09:25 PM CST</v>
          </cell>
        </row>
        <row r="2187">
          <cell r="A2187" t="str">
            <v>DELL&amp;549803362</v>
          </cell>
          <cell r="B2187" t="str">
            <v>DELL</v>
          </cell>
          <cell r="C2187">
            <v>549803362</v>
          </cell>
          <cell r="D2187" t="str">
            <v>Compliant with Exemption(s)</v>
          </cell>
          <cell r="E2187" t="str">
            <v>06(a);06(b);06(c);07(a);07(b);07(c)-I;07(c)-II;08(b);13(a);13(b);15</v>
          </cell>
          <cell r="F2187" t="str">
            <v>12/11/2014 04:09:25 PM CST</v>
          </cell>
        </row>
        <row r="2188">
          <cell r="A2188" t="str">
            <v>DELL&amp;550392189</v>
          </cell>
          <cell r="B2188" t="str">
            <v>DELL</v>
          </cell>
          <cell r="C2188">
            <v>550392189</v>
          </cell>
          <cell r="D2188" t="str">
            <v>Compliant with Exemption(s)</v>
          </cell>
          <cell r="E2188" t="str">
            <v>06(a);06(b);06(c);07(a);07(b);07(c)-I;07(c)-II;08(b);13(a);13(b);15</v>
          </cell>
          <cell r="F2188" t="str">
            <v>12/11/2014 04:09:25 PM CST</v>
          </cell>
        </row>
        <row r="2189">
          <cell r="A2189" t="str">
            <v>DELL&amp;550475575</v>
          </cell>
          <cell r="B2189" t="str">
            <v>DELL</v>
          </cell>
          <cell r="C2189">
            <v>550475575</v>
          </cell>
          <cell r="D2189" t="str">
            <v>Compliant with Exemption(s)</v>
          </cell>
          <cell r="E2189" t="str">
            <v>06(a);06(b);06(c);07(a);07(b);07(c)-I;07(c)-II;08(b);13(a);13(b);15</v>
          </cell>
          <cell r="F2189" t="str">
            <v>12/11/2014 04:09:25 PM CST</v>
          </cell>
        </row>
        <row r="2190">
          <cell r="A2190" t="str">
            <v>DELL&amp;550651962</v>
          </cell>
          <cell r="B2190" t="str">
            <v>DELL</v>
          </cell>
          <cell r="C2190">
            <v>550651962</v>
          </cell>
          <cell r="D2190" t="str">
            <v>Compliant with Exemption(s)</v>
          </cell>
          <cell r="E2190" t="str">
            <v>06(a);06(b);06(c);07(a);07(b);07(c)-I;07(c)-II;08(b);13(a);13(b);15</v>
          </cell>
          <cell r="F2190" t="str">
            <v>12/11/2014 04:09:25 PM CST</v>
          </cell>
        </row>
        <row r="2191">
          <cell r="A2191" t="str">
            <v>DELL&amp;550846220</v>
          </cell>
          <cell r="B2191" t="str">
            <v>DELL</v>
          </cell>
          <cell r="C2191">
            <v>550846220</v>
          </cell>
          <cell r="D2191" t="str">
            <v>Compliant with Exemption(s)</v>
          </cell>
          <cell r="E2191" t="str">
            <v>06(a);06(b);06(c);07(a);07(b);07(c)-I;07(c)-II;08(b);13(a);13(b);15</v>
          </cell>
          <cell r="F2191" t="str">
            <v>12/11/2014 04:09:25 PM CST</v>
          </cell>
        </row>
        <row r="2192">
          <cell r="A2192" t="str">
            <v>DELL&amp;550847252</v>
          </cell>
          <cell r="B2192" t="str">
            <v>DELL</v>
          </cell>
          <cell r="C2192">
            <v>550847252</v>
          </cell>
          <cell r="D2192" t="str">
            <v>Compliant with Exemption(s)</v>
          </cell>
          <cell r="E2192" t="str">
            <v>06(a);06(b);06(c);07(a);07(b);07(c)-I;07(c)-II;08(b);13(a);13(b);15</v>
          </cell>
          <cell r="F2192" t="str">
            <v>12/11/2014 04:09:25 PM CST</v>
          </cell>
        </row>
        <row r="2193">
          <cell r="A2193" t="str">
            <v>DELL&amp;550848653</v>
          </cell>
          <cell r="B2193" t="str">
            <v>DELL</v>
          </cell>
          <cell r="C2193">
            <v>550848653</v>
          </cell>
          <cell r="D2193" t="str">
            <v>Compliant with Exemption(s)</v>
          </cell>
          <cell r="E2193" t="str">
            <v>06(a);06(b);06(c);07(a);07(b);07(c)-I;07(c)-II;08(b);13(a);13(b);15</v>
          </cell>
          <cell r="F2193" t="str">
            <v>12/11/2014 04:09:25 PM CST</v>
          </cell>
        </row>
        <row r="2194">
          <cell r="A2194" t="str">
            <v>DELL&amp;550848826</v>
          </cell>
          <cell r="B2194" t="str">
            <v>DELL</v>
          </cell>
          <cell r="C2194">
            <v>550848826</v>
          </cell>
          <cell r="D2194" t="str">
            <v>Compliant with Exemption(s)</v>
          </cell>
          <cell r="E2194" t="str">
            <v>06(a);06(b);06(c);07(a);07(b);07(c)-I;07(c)-II;08(b);13(a);13(b);15</v>
          </cell>
          <cell r="F2194" t="str">
            <v>12/11/2014 04:09:25 PM CST</v>
          </cell>
        </row>
        <row r="2195">
          <cell r="A2195" t="str">
            <v>DELL&amp;550849365</v>
          </cell>
          <cell r="B2195" t="str">
            <v>DELL</v>
          </cell>
          <cell r="C2195">
            <v>550849365</v>
          </cell>
          <cell r="D2195" t="str">
            <v>Compliant with Exemption(s)</v>
          </cell>
          <cell r="E2195" t="str">
            <v>06(a);06(b);06(c);07(a);07(b);07(c)-I;07(c)-II;08(b);13(a);13(b);15</v>
          </cell>
          <cell r="F2195" t="str">
            <v>12/11/2014 04:09:25 PM CST</v>
          </cell>
        </row>
        <row r="2196">
          <cell r="A2196" t="str">
            <v>DELL&amp;550849530</v>
          </cell>
          <cell r="B2196" t="str">
            <v>DELL</v>
          </cell>
          <cell r="C2196">
            <v>550849530</v>
          </cell>
          <cell r="D2196" t="str">
            <v>Compliant with Exemption(s)</v>
          </cell>
          <cell r="E2196" t="str">
            <v>06(a);06(b);06(c);07(a);07(b);07(c)-I;07(c)-II;08(b);13(a);13(b);15</v>
          </cell>
          <cell r="F2196" t="str">
            <v>12/11/2014 04:09:25 PM CST</v>
          </cell>
        </row>
        <row r="2197">
          <cell r="A2197" t="str">
            <v>DELL&amp;550849653</v>
          </cell>
          <cell r="B2197" t="str">
            <v>DELL</v>
          </cell>
          <cell r="C2197">
            <v>550849653</v>
          </cell>
          <cell r="D2197" t="str">
            <v>Compliant with Exemption(s)</v>
          </cell>
          <cell r="E2197" t="str">
            <v>06(a);06(b);06(c);07(a);07(b);07(c)-I;07(c)-II;08(b);13(a);13(b);15</v>
          </cell>
          <cell r="F2197" t="str">
            <v>12/11/2014 04:09:25 PM CST</v>
          </cell>
        </row>
        <row r="2198">
          <cell r="A2198" t="str">
            <v>DELL&amp;550849781</v>
          </cell>
          <cell r="B2198" t="str">
            <v>DELL</v>
          </cell>
          <cell r="C2198">
            <v>550849781</v>
          </cell>
          <cell r="D2198" t="str">
            <v>Compliant with Exemption(s)</v>
          </cell>
          <cell r="E2198" t="str">
            <v>06(a);06(b);06(c);07(a);07(b);07(c)-I;07(c)-II;08(b);13(a);13(b);15</v>
          </cell>
          <cell r="F2198" t="str">
            <v>12/11/2014 04:09:25 PM CST</v>
          </cell>
        </row>
        <row r="2199">
          <cell r="A2199" t="str">
            <v>DELL&amp;550869709</v>
          </cell>
          <cell r="B2199" t="str">
            <v>DELL</v>
          </cell>
          <cell r="C2199">
            <v>550869709</v>
          </cell>
          <cell r="D2199" t="str">
            <v>Compliant with Exemption(s)</v>
          </cell>
          <cell r="E2199" t="str">
            <v>06(a);06(b);06(c);07(a);07(b);07(c)-I;07(c)-II;08(b);13(a);13(b);15</v>
          </cell>
          <cell r="F2199" t="str">
            <v>12/11/2014 04:09:25 PM CST</v>
          </cell>
        </row>
        <row r="2200">
          <cell r="A2200" t="str">
            <v>DELL&amp;551446598</v>
          </cell>
          <cell r="B2200" t="str">
            <v>DELL</v>
          </cell>
          <cell r="C2200">
            <v>551446598</v>
          </cell>
          <cell r="D2200" t="str">
            <v>Compliant with Exemption(s)</v>
          </cell>
          <cell r="E2200" t="str">
            <v>06(a);06(b);06(c);07(a);07(b);07(c)-I;07(c)-II;08(b);13(a);13(b);15</v>
          </cell>
          <cell r="F2200" t="str">
            <v>12/11/2014 04:09:25 PM CST</v>
          </cell>
        </row>
        <row r="2201">
          <cell r="A2201" t="str">
            <v>DELL&amp;551775194</v>
          </cell>
          <cell r="B2201" t="str">
            <v>DELL</v>
          </cell>
          <cell r="C2201">
            <v>551775194</v>
          </cell>
          <cell r="D2201" t="str">
            <v>Compliant with Exemption(s)</v>
          </cell>
          <cell r="E2201" t="str">
            <v>06(a);06(b);06(c);07(a);07(b);07(c)-I;07(c)-II;08(b);13(a);13(b);15</v>
          </cell>
          <cell r="F2201" t="str">
            <v>12/11/2014 04:09:25 PM CST</v>
          </cell>
        </row>
        <row r="2202">
          <cell r="A2202" t="str">
            <v>DELL&amp;552546175</v>
          </cell>
          <cell r="B2202" t="str">
            <v>DELL</v>
          </cell>
          <cell r="C2202">
            <v>552546175</v>
          </cell>
          <cell r="D2202" t="str">
            <v>Compliant with Exemption(s)</v>
          </cell>
          <cell r="E2202" t="str">
            <v>06(a);06(b);06(c);07(a);07(b);07(c)-I;07(c)-II;08(b);13(a);13(b);15</v>
          </cell>
          <cell r="F2202" t="str">
            <v>12/11/2014 04:09:25 PM CST</v>
          </cell>
        </row>
        <row r="2203">
          <cell r="A2203" t="str">
            <v>DELL&amp;553990030</v>
          </cell>
          <cell r="B2203" t="str">
            <v>DELL</v>
          </cell>
          <cell r="C2203">
            <v>553990030</v>
          </cell>
          <cell r="D2203" t="str">
            <v>Compliant with Exemption(s)</v>
          </cell>
          <cell r="E2203" t="str">
            <v>06(a);06(b);06(c);07(a);07(b);07(c)-I;07(c)-II;08(b);13(a);13(b);15</v>
          </cell>
          <cell r="F2203" t="str">
            <v>12/11/2014 04:09:25 PM CST</v>
          </cell>
        </row>
        <row r="2204">
          <cell r="A2204" t="str">
            <v>DELL&amp;553990541</v>
          </cell>
          <cell r="B2204" t="str">
            <v>DELL</v>
          </cell>
          <cell r="C2204">
            <v>553990541</v>
          </cell>
          <cell r="D2204" t="str">
            <v>Compliant with Exemption(s)</v>
          </cell>
          <cell r="E2204" t="str">
            <v>06(a);06(b);06(c);07(a);07(b);07(c)-I;07(c)-II;08(b);13(a);13(b);15</v>
          </cell>
          <cell r="F2204" t="str">
            <v>12/11/2014 04:09:25 PM CST</v>
          </cell>
        </row>
        <row r="2205">
          <cell r="A2205" t="str">
            <v>DELL&amp;554641737</v>
          </cell>
          <cell r="B2205" t="str">
            <v>DELL</v>
          </cell>
          <cell r="C2205">
            <v>554641737</v>
          </cell>
          <cell r="D2205" t="str">
            <v>Compliant with Exemption(s)</v>
          </cell>
          <cell r="E2205" t="str">
            <v>06(a);06(b);06(c);07(a);07(b);07(c)-I;07(c)-II;08(b);13(a);13(b);15</v>
          </cell>
          <cell r="F2205" t="str">
            <v>12/11/2014 04:09:25 PM CST</v>
          </cell>
        </row>
        <row r="2206">
          <cell r="A2206" t="str">
            <v>DELL&amp;554676760</v>
          </cell>
          <cell r="B2206" t="str">
            <v>DELL</v>
          </cell>
          <cell r="C2206">
            <v>554676760</v>
          </cell>
          <cell r="D2206" t="str">
            <v>Compliant with Exemption(s)</v>
          </cell>
          <cell r="E2206" t="str">
            <v>06(a);06(b);06(c);07(a);07(b);07(c)-I;07(c)-II;08(b);13(a);13(b);15</v>
          </cell>
          <cell r="F2206" t="str">
            <v>12/11/2014 04:09:25 PM CST</v>
          </cell>
        </row>
        <row r="2207">
          <cell r="A2207" t="str">
            <v>DELL&amp;555406982</v>
          </cell>
          <cell r="B2207" t="str">
            <v>DELL</v>
          </cell>
          <cell r="C2207">
            <v>555406982</v>
          </cell>
          <cell r="D2207" t="str">
            <v>Compliant with Exemption(s)</v>
          </cell>
          <cell r="E2207" t="str">
            <v>06(a);06(b);06(c);07(a);07(b);07(c)-I;07(c)-II;08(b);13(a);13(b);15</v>
          </cell>
          <cell r="F2207" t="str">
            <v>12/11/2014 04:09:25 PM CST</v>
          </cell>
        </row>
        <row r="2208">
          <cell r="A2208" t="str">
            <v>DELL&amp;555555687</v>
          </cell>
          <cell r="B2208" t="str">
            <v>DELL</v>
          </cell>
          <cell r="C2208">
            <v>555555687</v>
          </cell>
          <cell r="D2208" t="str">
            <v>Compliant with Exemption(s)</v>
          </cell>
          <cell r="E2208" t="str">
            <v>06(a);06(b);06(c);07(a);07(b);07(c)-I;07(c)-II;08(b);13(a);13(b);15</v>
          </cell>
          <cell r="F2208" t="str">
            <v>12/11/2014 04:09:25 PM CST</v>
          </cell>
        </row>
        <row r="2209">
          <cell r="A2209" t="str">
            <v>DELL&amp;555803578</v>
          </cell>
          <cell r="B2209" t="str">
            <v>DELL</v>
          </cell>
          <cell r="C2209">
            <v>555803578</v>
          </cell>
          <cell r="D2209" t="str">
            <v>Compliant with Exemption(s)</v>
          </cell>
          <cell r="E2209" t="str">
            <v>06(a);06(b);06(c);07(a);07(b);07(c)-I;07(c)-II;08(b);13(a);13(b);15</v>
          </cell>
          <cell r="F2209" t="str">
            <v>12/11/2014 04:09:25 PM CST</v>
          </cell>
        </row>
        <row r="2210">
          <cell r="A2210" t="str">
            <v>DELL&amp;556562051</v>
          </cell>
          <cell r="B2210" t="str">
            <v>DELL</v>
          </cell>
          <cell r="C2210">
            <v>556562051</v>
          </cell>
          <cell r="D2210" t="str">
            <v>Compliant with Exemption(s)</v>
          </cell>
          <cell r="E2210" t="str">
            <v>06(a);06(b);06(c);07(a);07(b);07(c)-I;07(c)-II;08(b);13(a);13(b);15</v>
          </cell>
          <cell r="F2210" t="str">
            <v>12/11/2014 04:09:25 PM CST</v>
          </cell>
        </row>
        <row r="2211">
          <cell r="A2211" t="str">
            <v>DELL&amp;556564533</v>
          </cell>
          <cell r="B2211" t="str">
            <v>DELL</v>
          </cell>
          <cell r="C2211">
            <v>556564533</v>
          </cell>
          <cell r="D2211" t="str">
            <v>Compliant with Exemption(s)</v>
          </cell>
          <cell r="E2211" t="str">
            <v>06(a);06(b);06(c);07(a);07(b);07(c)-I;07(c)-II;08(b);13(a);13(b);15</v>
          </cell>
          <cell r="F2211" t="str">
            <v>12/11/2014 04:09:25 PM CST</v>
          </cell>
        </row>
        <row r="2212">
          <cell r="A2212" t="str">
            <v>DELL&amp;556564718</v>
          </cell>
          <cell r="B2212" t="str">
            <v>DELL</v>
          </cell>
          <cell r="C2212">
            <v>556564718</v>
          </cell>
          <cell r="D2212" t="str">
            <v>Compliant with Exemption(s)</v>
          </cell>
          <cell r="E2212" t="str">
            <v>06(a);06(b);06(c);07(a);07(b);07(c)-I;07(c)-II;08(b);13(a);13(b);15</v>
          </cell>
          <cell r="F2212" t="str">
            <v>12/11/2014 04:09:25 PM CST</v>
          </cell>
        </row>
        <row r="2213">
          <cell r="A2213" t="str">
            <v>DELL&amp;556564890</v>
          </cell>
          <cell r="B2213" t="str">
            <v>DELL</v>
          </cell>
          <cell r="C2213">
            <v>556564890</v>
          </cell>
          <cell r="D2213" t="str">
            <v>Compliant with Exemption(s)</v>
          </cell>
          <cell r="E2213" t="str">
            <v>06(a);06(b);06(c);07(a);07(b);07(c)-I;07(c)-II;08(b);13(a);13(b);15</v>
          </cell>
          <cell r="F2213" t="str">
            <v>12/11/2014 04:09:25 PM CST</v>
          </cell>
        </row>
        <row r="2214">
          <cell r="A2214" t="str">
            <v>DELL&amp;556565126</v>
          </cell>
          <cell r="B2214" t="str">
            <v>DELL</v>
          </cell>
          <cell r="C2214">
            <v>556565126</v>
          </cell>
          <cell r="D2214" t="str">
            <v>Compliant with Exemption(s)</v>
          </cell>
          <cell r="E2214" t="str">
            <v>06(a);06(b);06(c);07(a);07(b);07(c)-I;07(c)-II;08(b);13(a);13(b);15</v>
          </cell>
          <cell r="F2214" t="str">
            <v>12/11/2014 04:09:25 PM CST</v>
          </cell>
        </row>
        <row r="2215">
          <cell r="A2215" t="str">
            <v>DELL&amp;556565724</v>
          </cell>
          <cell r="B2215" t="str">
            <v>DELL</v>
          </cell>
          <cell r="C2215">
            <v>556565724</v>
          </cell>
          <cell r="D2215" t="str">
            <v>Compliant with Exemption(s)</v>
          </cell>
          <cell r="E2215" t="str">
            <v>06(a);06(b);06(c);07(a);07(b);07(c)-I;07(c)-II;08(b);13(a);13(b);15</v>
          </cell>
          <cell r="F2215" t="str">
            <v>12/11/2014 04:09:25 PM CST</v>
          </cell>
        </row>
        <row r="2216">
          <cell r="A2216" t="str">
            <v>DELL&amp;556566450</v>
          </cell>
          <cell r="B2216" t="str">
            <v>DELL</v>
          </cell>
          <cell r="C2216">
            <v>556566450</v>
          </cell>
          <cell r="D2216" t="str">
            <v>Compliant with Exemption(s)</v>
          </cell>
          <cell r="E2216" t="str">
            <v>06(a);06(b);06(c);07(a);07(b);07(c)-I;07(c)-II;08(b);13(a);13(b);15</v>
          </cell>
          <cell r="F2216" t="str">
            <v>12/11/2014 04:09:25 PM CST</v>
          </cell>
        </row>
        <row r="2217">
          <cell r="A2217" t="str">
            <v>DELL&amp;556566714</v>
          </cell>
          <cell r="B2217" t="str">
            <v>DELL</v>
          </cell>
          <cell r="C2217">
            <v>556566714</v>
          </cell>
          <cell r="D2217" t="str">
            <v>Compliant with Exemption(s)</v>
          </cell>
          <cell r="E2217" t="str">
            <v>06(a);06(b);06(c);07(a);07(b);07(c)-I;07(c)-II;08(b);13(a);13(b);15</v>
          </cell>
          <cell r="F2217" t="str">
            <v>12/11/2014 04:09:25 PM CST</v>
          </cell>
        </row>
        <row r="2218">
          <cell r="A2218" t="str">
            <v>DELL&amp;556567051</v>
          </cell>
          <cell r="B2218" t="str">
            <v>DELL</v>
          </cell>
          <cell r="C2218">
            <v>556567051</v>
          </cell>
          <cell r="D2218" t="str">
            <v>Compliant with Exemption(s)</v>
          </cell>
          <cell r="E2218" t="str">
            <v>06(a);06(b);06(c);07(a);07(b);07(c)-I;07(c)-II;08(b);13(a);13(b);15</v>
          </cell>
          <cell r="F2218" t="str">
            <v>12/11/2014 04:09:25 PM CST</v>
          </cell>
        </row>
        <row r="2219">
          <cell r="A2219" t="str">
            <v>DELL&amp;556567227</v>
          </cell>
          <cell r="B2219" t="str">
            <v>DELL</v>
          </cell>
          <cell r="C2219">
            <v>556567227</v>
          </cell>
          <cell r="D2219" t="str">
            <v>Compliant with Exemption(s)</v>
          </cell>
          <cell r="E2219" t="str">
            <v>06(a);06(b);06(c);07(a);07(b);07(c)-I;07(c)-II;08(b);13(a);13(b);15</v>
          </cell>
          <cell r="F2219" t="str">
            <v>12/11/2014 04:09:25 PM CST</v>
          </cell>
        </row>
        <row r="2220">
          <cell r="A2220" t="str">
            <v>DELL&amp;556567466</v>
          </cell>
          <cell r="B2220" t="str">
            <v>DELL</v>
          </cell>
          <cell r="C2220">
            <v>556567466</v>
          </cell>
          <cell r="D2220" t="str">
            <v>Compliant with Exemption(s)</v>
          </cell>
          <cell r="E2220" t="str">
            <v>06(a);06(b);06(c);07(a);07(b);07(c)-I;07(c)-II;08(b);13(a);13(b);15</v>
          </cell>
          <cell r="F2220" t="str">
            <v>12/11/2014 04:09:25 PM CST</v>
          </cell>
        </row>
        <row r="2221">
          <cell r="A2221" t="str">
            <v>DELL&amp;556568070</v>
          </cell>
          <cell r="B2221" t="str">
            <v>DELL</v>
          </cell>
          <cell r="C2221">
            <v>556568070</v>
          </cell>
          <cell r="D2221" t="str">
            <v>Compliant with Exemption(s)</v>
          </cell>
          <cell r="E2221" t="str">
            <v>06(a);06(b);06(c);07(a);07(b);07(c)-I;07(c)-II;08(b);13(a);13(b);15</v>
          </cell>
          <cell r="F2221" t="str">
            <v>12/11/2014 04:09:25 PM CST</v>
          </cell>
        </row>
        <row r="2222">
          <cell r="A2222" t="str">
            <v>DELL&amp;556568567</v>
          </cell>
          <cell r="B2222" t="str">
            <v>DELL</v>
          </cell>
          <cell r="C2222">
            <v>556568567</v>
          </cell>
          <cell r="D2222" t="str">
            <v>Compliant with Exemption(s)</v>
          </cell>
          <cell r="E2222" t="str">
            <v>06(a);06(b);06(c);07(a);07(b);07(c)-I;07(c)-II;08(b);13(a);13(b);15</v>
          </cell>
          <cell r="F2222" t="str">
            <v>12/11/2014 04:09:25 PM CST</v>
          </cell>
        </row>
        <row r="2223">
          <cell r="A2223" t="str">
            <v>DELL&amp;556574095</v>
          </cell>
          <cell r="B2223" t="str">
            <v>DELL</v>
          </cell>
          <cell r="C2223">
            <v>556574095</v>
          </cell>
          <cell r="D2223" t="str">
            <v>Compliant with Exemption(s)</v>
          </cell>
          <cell r="E2223" t="str">
            <v>06(a);06(b);06(c);07(a);07(b);07(c)-I;07(c)-II;08(b);13(a);13(b);15</v>
          </cell>
          <cell r="F2223" t="str">
            <v>12/11/2014 04:09:25 PM CST</v>
          </cell>
        </row>
        <row r="2224">
          <cell r="A2224" t="str">
            <v>DELL&amp;556574595</v>
          </cell>
          <cell r="B2224" t="str">
            <v>DELL</v>
          </cell>
          <cell r="C2224">
            <v>556574595</v>
          </cell>
          <cell r="D2224" t="str">
            <v>Compliant with Exemption(s)</v>
          </cell>
          <cell r="E2224" t="str">
            <v>06(a);06(b);06(c);07(a);07(b);07(c)-I;07(c)-II;08(b);13(a);13(b);15</v>
          </cell>
          <cell r="F2224" t="str">
            <v>12/11/2014 04:09:25 PM CST</v>
          </cell>
        </row>
        <row r="2225">
          <cell r="A2225" t="str">
            <v>DELL&amp;556735815</v>
          </cell>
          <cell r="B2225" t="str">
            <v>DELL</v>
          </cell>
          <cell r="C2225">
            <v>556735815</v>
          </cell>
          <cell r="D2225" t="str">
            <v>Compliant with Exemption(s)</v>
          </cell>
          <cell r="E2225" t="str">
            <v>06(a);06(b);06(c);07(a);07(b);07(c)-I;07(c)-II;08(b);13(a);13(b);15</v>
          </cell>
          <cell r="F2225" t="str">
            <v>12/11/2014 04:09:25 PM CST</v>
          </cell>
        </row>
        <row r="2226">
          <cell r="A2226" t="str">
            <v>DELL&amp;556736172</v>
          </cell>
          <cell r="B2226" t="str">
            <v>DELL</v>
          </cell>
          <cell r="C2226">
            <v>556736172</v>
          </cell>
          <cell r="D2226" t="str">
            <v>Compliant with Exemption(s)</v>
          </cell>
          <cell r="E2226" t="str">
            <v>06(a);06(b);06(c);07(a);07(b);07(c)-I;07(c)-II;08(b);13(a);13(b);15</v>
          </cell>
          <cell r="F2226" t="str">
            <v>12/11/2014 04:09:25 PM CST</v>
          </cell>
        </row>
        <row r="2227">
          <cell r="A2227" t="str">
            <v>DELL&amp;556776726</v>
          </cell>
          <cell r="B2227" t="str">
            <v>DELL</v>
          </cell>
          <cell r="C2227">
            <v>556776726</v>
          </cell>
          <cell r="D2227" t="str">
            <v>Compliant with Exemption(s)</v>
          </cell>
          <cell r="E2227" t="str">
            <v>06(a);06(b);06(c);07(a);07(b);07(c)-I;07(c)-II;08(b);13(a);13(b);15</v>
          </cell>
          <cell r="F2227" t="str">
            <v>12/11/2014 04:09:25 PM CST</v>
          </cell>
        </row>
        <row r="2228">
          <cell r="A2228" t="str">
            <v>DELL&amp;556777743</v>
          </cell>
          <cell r="B2228" t="str">
            <v>DELL</v>
          </cell>
          <cell r="C2228">
            <v>556777743</v>
          </cell>
          <cell r="D2228" t="str">
            <v>Compliant with Exemption(s)</v>
          </cell>
          <cell r="E2228" t="str">
            <v>06(a);06(b);06(c);07(a);07(b);07(c)-I;07(c)-II;08(b);13(a);13(b);15</v>
          </cell>
          <cell r="F2228" t="str">
            <v>12/11/2014 04:09:25 PM CST</v>
          </cell>
        </row>
        <row r="2229">
          <cell r="A2229" t="str">
            <v>DELL&amp;556972218</v>
          </cell>
          <cell r="B2229" t="str">
            <v>DELL</v>
          </cell>
          <cell r="C2229">
            <v>556972218</v>
          </cell>
          <cell r="D2229" t="str">
            <v>Compliant with Exemption(s)</v>
          </cell>
          <cell r="E2229" t="str">
            <v>06(a);06(b);06(c);07(a);07(b);07(c)-I;07(c)-II;08(b);13(a);13(b);15</v>
          </cell>
          <cell r="F2229" t="str">
            <v>12/11/2014 04:09:25 PM CST</v>
          </cell>
        </row>
        <row r="2230">
          <cell r="A2230" t="str">
            <v>DELL&amp;557346307</v>
          </cell>
          <cell r="B2230" t="str">
            <v>DELL</v>
          </cell>
          <cell r="C2230">
            <v>557346307</v>
          </cell>
          <cell r="D2230" t="str">
            <v>Compliant with Exemption(s)</v>
          </cell>
          <cell r="E2230" t="str">
            <v>06(a);06(b);06(c);07(a);07(b);07(c)-I;07(c)-II;08(b);13(a);13(b);15</v>
          </cell>
          <cell r="F2230" t="str">
            <v>12/11/2014 04:09:25 PM CST</v>
          </cell>
        </row>
        <row r="2231">
          <cell r="A2231" t="str">
            <v>DELL&amp;557400328</v>
          </cell>
          <cell r="B2231" t="str">
            <v>DELL</v>
          </cell>
          <cell r="C2231">
            <v>557400328</v>
          </cell>
          <cell r="D2231" t="str">
            <v>Compliant with Exemption(s)</v>
          </cell>
          <cell r="E2231" t="str">
            <v>06(a);06(b);06(c);07(a);07(b);07(c)-I;07(c)-II;08(b);13(a);13(b);15</v>
          </cell>
          <cell r="F2231" t="str">
            <v>12/11/2014 04:09:25 PM CST</v>
          </cell>
        </row>
        <row r="2232">
          <cell r="A2232" t="str">
            <v>DELL&amp;557586002</v>
          </cell>
          <cell r="B2232" t="str">
            <v>DELL</v>
          </cell>
          <cell r="C2232">
            <v>557586002</v>
          </cell>
          <cell r="D2232" t="str">
            <v>Compliant with Exemption(s)</v>
          </cell>
          <cell r="E2232" t="str">
            <v>06(a);06(b);06(c);07(a);07(b);07(c)-I;07(c)-II;08(b);13(a);13(b);15</v>
          </cell>
          <cell r="F2232" t="str">
            <v>12/11/2014 04:09:25 PM CST</v>
          </cell>
        </row>
        <row r="2233">
          <cell r="A2233" t="str">
            <v>DELL&amp;558040422</v>
          </cell>
          <cell r="B2233" t="str">
            <v>DELL</v>
          </cell>
          <cell r="C2233">
            <v>558040422</v>
          </cell>
          <cell r="D2233" t="str">
            <v>Compliant with Exemption(s)</v>
          </cell>
          <cell r="E2233" t="str">
            <v>06(a);06(b);06(c);07(a);07(b);07(c)-I;07(c)-II;08(b);13(a);13(b);15</v>
          </cell>
          <cell r="F2233" t="str">
            <v>12/11/2014 04:09:25 PM CST</v>
          </cell>
        </row>
        <row r="2234">
          <cell r="A2234" t="str">
            <v>DELL&amp;558511219</v>
          </cell>
          <cell r="B2234" t="str">
            <v>DELL</v>
          </cell>
          <cell r="C2234">
            <v>558511219</v>
          </cell>
          <cell r="D2234" t="str">
            <v>Compliant with Exemption(s)</v>
          </cell>
          <cell r="E2234" t="str">
            <v>06(a);06(b);06(c);07(a);07(b);07(c)-I;07(c)-II;08(b);13(a);13(b);15</v>
          </cell>
          <cell r="F2234" t="str">
            <v>12/11/2014 04:09:25 PM CST</v>
          </cell>
        </row>
        <row r="2235">
          <cell r="A2235" t="str">
            <v>DELL&amp;559203507</v>
          </cell>
          <cell r="B2235" t="str">
            <v>DELL</v>
          </cell>
          <cell r="C2235">
            <v>559203507</v>
          </cell>
          <cell r="D2235" t="str">
            <v>Compliant with Exemption(s)</v>
          </cell>
          <cell r="E2235" t="str">
            <v>06(a);06(b);06(c);07(a);07(b);07(c)-I;07(c)-II;08(b);13(a);13(b);15</v>
          </cell>
          <cell r="F2235" t="str">
            <v>12/11/2014 04:09:25 PM CST</v>
          </cell>
        </row>
        <row r="2236">
          <cell r="A2236" t="str">
            <v>DELL&amp;559638429</v>
          </cell>
          <cell r="B2236" t="str">
            <v>DELL</v>
          </cell>
          <cell r="C2236">
            <v>559638429</v>
          </cell>
          <cell r="D2236" t="str">
            <v>Compliant with Exemption(s)</v>
          </cell>
          <cell r="E2236" t="str">
            <v>06(a);06(b);06(c);07(a);07(b);07(c)-I;07(c)-II;08(b);13(a);13(b);15</v>
          </cell>
          <cell r="F2236" t="str">
            <v>12/11/2014 04:09:25 PM CST</v>
          </cell>
        </row>
        <row r="2237">
          <cell r="A2237" t="str">
            <v>DELL&amp;559639202</v>
          </cell>
          <cell r="B2237" t="str">
            <v>DELL</v>
          </cell>
          <cell r="C2237">
            <v>559639202</v>
          </cell>
          <cell r="D2237" t="str">
            <v>Compliant with Exemption(s)</v>
          </cell>
          <cell r="E2237" t="str">
            <v>06(a);06(b);06(c);07(a);07(b);07(c)-I;07(c)-II;08(b);13(a);13(b);15</v>
          </cell>
          <cell r="F2237" t="str">
            <v>12/11/2014 04:09:25 PM CST</v>
          </cell>
        </row>
        <row r="2238">
          <cell r="A2238" t="str">
            <v>DELL&amp;559640816</v>
          </cell>
          <cell r="B2238" t="str">
            <v>DELL</v>
          </cell>
          <cell r="C2238">
            <v>559640816</v>
          </cell>
          <cell r="D2238" t="str">
            <v>Compliant with Exemption(s)</v>
          </cell>
          <cell r="E2238" t="str">
            <v>06(a);06(b);06(c);07(a);07(b);07(c)-I;07(c)-II;08(b);13(a);13(b);15</v>
          </cell>
          <cell r="F2238" t="str">
            <v>12/11/2014 04:09:25 PM CST</v>
          </cell>
        </row>
        <row r="2239">
          <cell r="A2239" t="str">
            <v>DELL&amp;559641546</v>
          </cell>
          <cell r="B2239" t="str">
            <v>DELL</v>
          </cell>
          <cell r="C2239">
            <v>559641546</v>
          </cell>
          <cell r="D2239" t="str">
            <v>Compliant with Exemption(s)</v>
          </cell>
          <cell r="E2239" t="str">
            <v>06(a);06(b);06(c);07(a);07(b);07(c)-I;07(c)-II;08(b);13(a);13(b);15</v>
          </cell>
          <cell r="F2239" t="str">
            <v>12/11/2014 04:09:25 PM CST</v>
          </cell>
        </row>
        <row r="2240">
          <cell r="A2240" t="str">
            <v>DELL&amp;559641779</v>
          </cell>
          <cell r="B2240" t="str">
            <v>DELL</v>
          </cell>
          <cell r="C2240">
            <v>559641779</v>
          </cell>
          <cell r="D2240" t="str">
            <v>Compliant with Exemption(s)</v>
          </cell>
          <cell r="E2240" t="str">
            <v>06(a);06(b);06(c);07(a);07(b);07(c)-I;07(c)-II;08(b);13(a);13(b);15</v>
          </cell>
          <cell r="F2240" t="str">
            <v>12/11/2014 04:09:25 PM CST</v>
          </cell>
        </row>
        <row r="2241">
          <cell r="A2241" t="str">
            <v>DELL&amp;560217178</v>
          </cell>
          <cell r="B2241" t="str">
            <v>DELL</v>
          </cell>
          <cell r="C2241">
            <v>560217178</v>
          </cell>
          <cell r="D2241" t="str">
            <v>Compliant with Exemption(s)</v>
          </cell>
          <cell r="E2241" t="str">
            <v>06(a);06(b);06(c);07(a);07(b);07(c)-I;07(c)-II;08(b);13(a);13(b);15</v>
          </cell>
          <cell r="F2241" t="str">
            <v>12/11/2014 04:09:25 PM CST</v>
          </cell>
        </row>
        <row r="2242">
          <cell r="A2242" t="str">
            <v>DELL&amp;560217567</v>
          </cell>
          <cell r="B2242" t="str">
            <v>DELL</v>
          </cell>
          <cell r="C2242">
            <v>560217567</v>
          </cell>
          <cell r="D2242" t="str">
            <v>Compliant with Exemption(s)</v>
          </cell>
          <cell r="E2242" t="str">
            <v>06(a);06(b);06(c);07(a);07(b);07(c)-I;07(c)-II;08(b);13(a);13(b);15</v>
          </cell>
          <cell r="F2242" t="str">
            <v>12/11/2014 04:09:25 PM CST</v>
          </cell>
        </row>
        <row r="2243">
          <cell r="A2243" t="str">
            <v>DELL&amp;560315166</v>
          </cell>
          <cell r="B2243" t="str">
            <v>DELL</v>
          </cell>
          <cell r="C2243">
            <v>560315166</v>
          </cell>
          <cell r="D2243" t="str">
            <v>Compliant with Exemption(s)</v>
          </cell>
          <cell r="E2243" t="str">
            <v>06(a);06(b);06(c);07(a);07(b);07(c)-I;07(c)-II;08(b);13(a);13(b);15</v>
          </cell>
          <cell r="F2243" t="str">
            <v>12/11/2014 04:09:25 PM CST</v>
          </cell>
        </row>
        <row r="2244">
          <cell r="A2244" t="str">
            <v>DELL&amp;560449975</v>
          </cell>
          <cell r="B2244" t="str">
            <v>DELL</v>
          </cell>
          <cell r="C2244">
            <v>560449975</v>
          </cell>
          <cell r="D2244" t="str">
            <v>Compliant with Exemption(s)</v>
          </cell>
          <cell r="E2244" t="str">
            <v>06(a);06(b);06(c);07(a);07(b);07(c)-I;07(c)-II;08(b);13(a);13(b);15</v>
          </cell>
          <cell r="F2244" t="str">
            <v>12/11/2014 04:09:25 PM CST</v>
          </cell>
        </row>
        <row r="2245">
          <cell r="A2245" t="str">
            <v>DELL&amp;560474486</v>
          </cell>
          <cell r="B2245" t="str">
            <v>DELL</v>
          </cell>
          <cell r="C2245">
            <v>560474486</v>
          </cell>
          <cell r="D2245" t="str">
            <v>Compliant with Exemption(s)</v>
          </cell>
          <cell r="E2245" t="str">
            <v>06(a);06(b);06(c);07(a);07(b);07(c)-I;07(c)-II;08(b);13(a);13(b);15</v>
          </cell>
          <cell r="F2245" t="str">
            <v>12/11/2014 04:09:25 PM CST</v>
          </cell>
        </row>
        <row r="2246">
          <cell r="A2246" t="str">
            <v>DELL&amp;560760868</v>
          </cell>
          <cell r="B2246" t="str">
            <v>DELL</v>
          </cell>
          <cell r="C2246">
            <v>560760868</v>
          </cell>
          <cell r="D2246" t="str">
            <v>Compliant with Exemption(s)</v>
          </cell>
          <cell r="E2246" t="str">
            <v>06(a);06(b);06(c);07(a);07(b);07(c)-I;07(c)-II;08(b);13(a);13(b);15</v>
          </cell>
          <cell r="F2246" t="str">
            <v>12/11/2014 04:09:25 PM CST</v>
          </cell>
        </row>
        <row r="2247">
          <cell r="A2247" t="str">
            <v>DELL&amp;560954336</v>
          </cell>
          <cell r="B2247" t="str">
            <v>DELL</v>
          </cell>
          <cell r="C2247">
            <v>560954336</v>
          </cell>
          <cell r="D2247" t="str">
            <v>Compliant with Exemption(s)</v>
          </cell>
          <cell r="E2247" t="str">
            <v>06(a);06(b);06(c);07(a);07(b);07(c)-I;07(c)-II;08(b);13(a);13(b);15</v>
          </cell>
          <cell r="F2247" t="str">
            <v>12/11/2014 04:09:25 PM CST</v>
          </cell>
        </row>
        <row r="2248">
          <cell r="A2248" t="str">
            <v>DELL&amp;562009197</v>
          </cell>
          <cell r="B2248" t="str">
            <v>DELL</v>
          </cell>
          <cell r="C2248">
            <v>562009197</v>
          </cell>
          <cell r="D2248" t="str">
            <v>Compliant with Exemption(s)</v>
          </cell>
          <cell r="E2248" t="str">
            <v>06(a);06(b);06(c);07(a);07(b);07(c)-I;07(c)-II;08(b);13(a);13(b);15</v>
          </cell>
          <cell r="F2248" t="str">
            <v>12/11/2014 04:09:25 PM CST</v>
          </cell>
        </row>
        <row r="2249">
          <cell r="A2249" t="str">
            <v>DELL&amp;562009610</v>
          </cell>
          <cell r="B2249" t="str">
            <v>DELL</v>
          </cell>
          <cell r="C2249">
            <v>562009610</v>
          </cell>
          <cell r="D2249" t="str">
            <v>Compliant with Exemption(s)</v>
          </cell>
          <cell r="E2249" t="str">
            <v>06(a);06(b);06(c);07(a);07(b);07(c)-I;07(c)-II;08(b);13(a);13(b);15</v>
          </cell>
          <cell r="F2249" t="str">
            <v>12/11/2014 04:09:25 PM CST</v>
          </cell>
        </row>
        <row r="2250">
          <cell r="A2250" t="str">
            <v>DELL&amp;562009623</v>
          </cell>
          <cell r="B2250" t="str">
            <v>DELL</v>
          </cell>
          <cell r="C2250">
            <v>562009623</v>
          </cell>
          <cell r="D2250" t="str">
            <v>Compliant with Exemption(s)</v>
          </cell>
          <cell r="E2250" t="str">
            <v>06(a);06(b);06(c);07(a);07(b);07(c)-I;07(c)-II;08(b);13(a);13(b);15</v>
          </cell>
          <cell r="F2250" t="str">
            <v>12/11/2014 04:09:25 PM CST</v>
          </cell>
        </row>
        <row r="2251">
          <cell r="A2251" t="str">
            <v>DELL&amp;562216583</v>
          </cell>
          <cell r="B2251" t="str">
            <v>DELL</v>
          </cell>
          <cell r="C2251">
            <v>562216583</v>
          </cell>
          <cell r="D2251" t="str">
            <v>Compliant with Exemption(s)</v>
          </cell>
          <cell r="E2251" t="str">
            <v>06(a);06(b);06(c);07(a);07(b);07(c)-I;07(c)-II;08(b);13(a);13(b);15</v>
          </cell>
          <cell r="F2251" t="str">
            <v>12/11/2014 04:09:25 PM CST</v>
          </cell>
        </row>
        <row r="2252">
          <cell r="A2252" t="str">
            <v>DELL&amp;562296173</v>
          </cell>
          <cell r="B2252" t="str">
            <v>DELL</v>
          </cell>
          <cell r="C2252">
            <v>562296173</v>
          </cell>
          <cell r="D2252" t="str">
            <v>Compliant with Exemption(s)</v>
          </cell>
          <cell r="E2252" t="str">
            <v>06(a);06(b);06(c);07(a);07(b);07(c)-I;07(c)-II;08(b);13(a);13(b);15</v>
          </cell>
          <cell r="F2252" t="str">
            <v>12/11/2014 04:09:25 PM CST</v>
          </cell>
        </row>
        <row r="2253">
          <cell r="A2253" t="str">
            <v>DELL&amp;562296486</v>
          </cell>
          <cell r="B2253" t="str">
            <v>DELL</v>
          </cell>
          <cell r="C2253">
            <v>562296486</v>
          </cell>
          <cell r="D2253" t="str">
            <v>Compliant with Exemption(s)</v>
          </cell>
          <cell r="E2253" t="str">
            <v>06(a);06(b);06(c);07(a);07(b);07(c)-I;07(c)-II;08(b);13(a);13(b);15</v>
          </cell>
          <cell r="F2253" t="str">
            <v>12/11/2014 04:09:25 PM CST</v>
          </cell>
        </row>
        <row r="2254">
          <cell r="A2254" t="str">
            <v>DELL&amp;562296765</v>
          </cell>
          <cell r="B2254" t="str">
            <v>DELL</v>
          </cell>
          <cell r="C2254">
            <v>562296765</v>
          </cell>
          <cell r="D2254" t="str">
            <v>Compliant with Exemption(s)</v>
          </cell>
          <cell r="E2254" t="str">
            <v>06(a);06(b);06(c);07(a);07(b);07(c)-I;07(c)-II;08(b);13(a);13(b);15</v>
          </cell>
          <cell r="F2254" t="str">
            <v>12/11/2014 04:09:25 PM CST</v>
          </cell>
        </row>
        <row r="2255">
          <cell r="A2255" t="str">
            <v>DELL&amp;562572077</v>
          </cell>
          <cell r="B2255" t="str">
            <v>DELL</v>
          </cell>
          <cell r="C2255">
            <v>562572077</v>
          </cell>
          <cell r="D2255" t="str">
            <v>Compliant with Exemption(s)</v>
          </cell>
          <cell r="E2255" t="str">
            <v>06(a);06(b);06(c);07(a);07(b);07(c)-I;07(c)-II;08(b);13(a);13(b);15</v>
          </cell>
          <cell r="F2255" t="str">
            <v>12/11/2014 04:09:25 PM CST</v>
          </cell>
        </row>
        <row r="2256">
          <cell r="A2256" t="str">
            <v>DELL&amp;562615727</v>
          </cell>
          <cell r="B2256" t="str">
            <v>DELL</v>
          </cell>
          <cell r="C2256">
            <v>562615727</v>
          </cell>
          <cell r="D2256" t="str">
            <v>Compliant with Exemption(s)</v>
          </cell>
          <cell r="E2256" t="str">
            <v>06(a);06(b);06(c);07(a);07(b);07(c)-I;07(c)-II;08(b);13(a);13(b);15</v>
          </cell>
          <cell r="F2256" t="str">
            <v>12/11/2014 04:09:25 PM CST</v>
          </cell>
        </row>
        <row r="2257">
          <cell r="A2257" t="str">
            <v>DELL&amp;563036886</v>
          </cell>
          <cell r="B2257" t="str">
            <v>DELL</v>
          </cell>
          <cell r="C2257">
            <v>563036886</v>
          </cell>
          <cell r="D2257" t="str">
            <v>Compliant with Exemption(s)</v>
          </cell>
          <cell r="E2257" t="str">
            <v>06(a);06(b);06(c);07(a);07(b);07(c)-I;07(c)-II;08(b);13(a);13(b);15</v>
          </cell>
          <cell r="F2257" t="str">
            <v>12/11/2014 04:09:25 PM CST</v>
          </cell>
        </row>
        <row r="2258">
          <cell r="A2258" t="str">
            <v>DELL&amp;563037344</v>
          </cell>
          <cell r="B2258" t="str">
            <v>DELL</v>
          </cell>
          <cell r="C2258">
            <v>563037344</v>
          </cell>
          <cell r="D2258" t="str">
            <v>Compliant with Exemption(s)</v>
          </cell>
          <cell r="E2258" t="str">
            <v>06(a);06(b);06(c);07(a);07(b);07(c)-I;07(c)-II;08(b);13(a);13(b);15</v>
          </cell>
          <cell r="F2258" t="str">
            <v>12/11/2014 04:09:25 PM CST</v>
          </cell>
        </row>
        <row r="2259">
          <cell r="A2259" t="str">
            <v>DELL&amp;563061364</v>
          </cell>
          <cell r="B2259" t="str">
            <v>DELL</v>
          </cell>
          <cell r="C2259">
            <v>563061364</v>
          </cell>
          <cell r="D2259" t="str">
            <v>Compliant with Exemption(s)</v>
          </cell>
          <cell r="E2259" t="str">
            <v>06(a);06(b);06(c);07(a);07(b);07(c)-I;07(c)-II;08(b);13(a);13(b);15</v>
          </cell>
          <cell r="F2259" t="str">
            <v>12/11/2014 04:09:25 PM CST</v>
          </cell>
        </row>
        <row r="2260">
          <cell r="A2260" t="str">
            <v>DELL&amp;563061537</v>
          </cell>
          <cell r="B2260" t="str">
            <v>DELL</v>
          </cell>
          <cell r="C2260">
            <v>563061537</v>
          </cell>
          <cell r="D2260" t="str">
            <v>Compliant with Exemption(s)</v>
          </cell>
          <cell r="E2260" t="str">
            <v>06(a);06(b);06(c);07(a);07(b);07(c)-I;07(c)-II;08(b);13(a);13(b);15</v>
          </cell>
          <cell r="F2260" t="str">
            <v>12/11/2014 04:09:25 PM CST</v>
          </cell>
        </row>
        <row r="2261">
          <cell r="A2261" t="str">
            <v>DELL&amp;563062228</v>
          </cell>
          <cell r="B2261" t="str">
            <v>DELL</v>
          </cell>
          <cell r="C2261">
            <v>563062228</v>
          </cell>
          <cell r="D2261" t="str">
            <v>Compliant with Exemption(s)</v>
          </cell>
          <cell r="E2261" t="str">
            <v>06(a);06(b);06(c);07(a);07(b);07(c)-I;07(c)-II;08(b);13(a);13(b);15</v>
          </cell>
          <cell r="F2261" t="str">
            <v>12/11/2014 04:09:25 PM CST</v>
          </cell>
        </row>
        <row r="2262">
          <cell r="A2262" t="str">
            <v>DELL&amp;563242280</v>
          </cell>
          <cell r="B2262" t="str">
            <v>DELL</v>
          </cell>
          <cell r="C2262">
            <v>563242280</v>
          </cell>
          <cell r="D2262" t="str">
            <v>Compliant with Exemption(s)</v>
          </cell>
          <cell r="E2262" t="str">
            <v>06(a);06(b);06(c);07(a);07(b);07(c)-I;07(c)-II;08(b);13(a);13(b);15</v>
          </cell>
          <cell r="F2262" t="str">
            <v>12/11/2014 04:09:25 PM CST</v>
          </cell>
        </row>
        <row r="2263">
          <cell r="A2263" t="str">
            <v>DELL&amp;563936334</v>
          </cell>
          <cell r="B2263" t="str">
            <v>DELL</v>
          </cell>
          <cell r="C2263">
            <v>563936334</v>
          </cell>
          <cell r="D2263" t="str">
            <v>Compliant with Exemption(s)</v>
          </cell>
          <cell r="E2263" t="str">
            <v>06(a);06(b);06(c);07(a);07(b);07(c)-I;07(c)-II;08(b);13(a);13(b);15</v>
          </cell>
          <cell r="F2263" t="str">
            <v>12/11/2014 04:09:25 PM CST</v>
          </cell>
        </row>
        <row r="2264">
          <cell r="A2264" t="str">
            <v>DELL&amp;563937673</v>
          </cell>
          <cell r="B2264" t="str">
            <v>DELL</v>
          </cell>
          <cell r="C2264">
            <v>563937673</v>
          </cell>
          <cell r="D2264" t="str">
            <v>Compliant with Exemption(s)</v>
          </cell>
          <cell r="E2264" t="str">
            <v>06(a);06(b);06(c);07(a);07(b);07(c)-I;07(c)-II;08(b);13(a);13(b);15</v>
          </cell>
          <cell r="F2264" t="str">
            <v>12/11/2014 04:09:25 PM CST</v>
          </cell>
        </row>
        <row r="2265">
          <cell r="A2265" t="str">
            <v>DELL&amp;564172526</v>
          </cell>
          <cell r="B2265" t="str">
            <v>DELL</v>
          </cell>
          <cell r="C2265">
            <v>564172526</v>
          </cell>
          <cell r="D2265" t="str">
            <v>Compliant with Exemption(s)</v>
          </cell>
          <cell r="E2265" t="str">
            <v>06(a);06(b);06(c);07(a);07(b);07(c)-I;07(c)-II;08(b);13(a);13(b);15</v>
          </cell>
          <cell r="F2265" t="str">
            <v>12/11/2014 04:09:25 PM CST</v>
          </cell>
        </row>
        <row r="2266">
          <cell r="A2266" t="str">
            <v>DELL&amp;564252042</v>
          </cell>
          <cell r="B2266" t="str">
            <v>DELL</v>
          </cell>
          <cell r="C2266">
            <v>564252042</v>
          </cell>
          <cell r="D2266" t="str">
            <v>Compliant with Exemption(s)</v>
          </cell>
          <cell r="E2266" t="str">
            <v>06(a);06(b);06(c);07(a);07(b);07(c)-I;07(c)-II;08(b);13(a);13(b);15</v>
          </cell>
          <cell r="F2266" t="str">
            <v>12/11/2014 04:09:25 PM CST</v>
          </cell>
        </row>
        <row r="2267">
          <cell r="A2267" t="str">
            <v>DELL&amp;564833370</v>
          </cell>
          <cell r="B2267" t="str">
            <v>DELL</v>
          </cell>
          <cell r="C2267">
            <v>564833370</v>
          </cell>
          <cell r="D2267" t="str">
            <v>Compliant with Exemption(s)</v>
          </cell>
          <cell r="E2267" t="str">
            <v>06(a);06(b);06(c);07(a);07(b);07(c)-I;07(c)-II;08(b);13(a);13(b);15</v>
          </cell>
          <cell r="F2267" t="str">
            <v>12/11/2014 04:09:25 PM CST</v>
          </cell>
        </row>
        <row r="2268">
          <cell r="A2268" t="str">
            <v>DELL&amp;564845902</v>
          </cell>
          <cell r="B2268" t="str">
            <v>DELL</v>
          </cell>
          <cell r="C2268">
            <v>564845902</v>
          </cell>
          <cell r="D2268" t="str">
            <v>Compliant with Exemption(s)</v>
          </cell>
          <cell r="E2268" t="str">
            <v>06(a);06(b);06(c);07(a);07(b);07(c)-I;07(c)-II;08(b);13(a);13(b);15</v>
          </cell>
          <cell r="F2268" t="str">
            <v>12/11/2014 04:09:25 PM CST</v>
          </cell>
        </row>
        <row r="2269">
          <cell r="A2269" t="str">
            <v>DELL&amp;564847420</v>
          </cell>
          <cell r="B2269" t="str">
            <v>DELL</v>
          </cell>
          <cell r="C2269">
            <v>564847420</v>
          </cell>
          <cell r="D2269" t="str">
            <v>Compliant with Exemption(s)</v>
          </cell>
          <cell r="E2269" t="str">
            <v>06(a);06(b);06(c);07(a);07(b);07(c)-I;07(c)-II;08(b);13(a);13(b);15</v>
          </cell>
          <cell r="F2269" t="str">
            <v>12/11/2014 04:09:25 PM CST</v>
          </cell>
        </row>
        <row r="2270">
          <cell r="A2270" t="str">
            <v>DELL&amp;564848429</v>
          </cell>
          <cell r="B2270" t="str">
            <v>DELL</v>
          </cell>
          <cell r="C2270">
            <v>564848429</v>
          </cell>
          <cell r="D2270" t="str">
            <v>Compliant with Exemption(s)</v>
          </cell>
          <cell r="E2270" t="str">
            <v>06(a);06(b);06(c);07(a);07(b);07(c)-I;07(c)-II;08(b);13(a);13(b);15</v>
          </cell>
          <cell r="F2270" t="str">
            <v>12/11/2014 04:09:25 PM CST</v>
          </cell>
        </row>
        <row r="2271">
          <cell r="A2271" t="str">
            <v>DELL&amp;564850090</v>
          </cell>
          <cell r="B2271" t="str">
            <v>DELL</v>
          </cell>
          <cell r="C2271">
            <v>564850090</v>
          </cell>
          <cell r="D2271" t="str">
            <v>Compliant with Exemption(s)</v>
          </cell>
          <cell r="E2271" t="str">
            <v>06(a);06(b);06(c);07(a);07(b);07(c)-I;07(c)-II;08(b);13(a);13(b);15</v>
          </cell>
          <cell r="F2271" t="str">
            <v>12/11/2014 04:09:25 PM CST</v>
          </cell>
        </row>
        <row r="2272">
          <cell r="A2272" t="str">
            <v>DELL&amp;564850395</v>
          </cell>
          <cell r="B2272" t="str">
            <v>DELL</v>
          </cell>
          <cell r="C2272">
            <v>564850395</v>
          </cell>
          <cell r="D2272" t="str">
            <v>Compliant with Exemption(s)</v>
          </cell>
          <cell r="E2272" t="str">
            <v>06(a);06(b);06(c);07(a);07(b);07(c)-I;07(c)-II;08(b);13(a);13(b);15</v>
          </cell>
          <cell r="F2272" t="str">
            <v>12/11/2014 04:09:25 PM CST</v>
          </cell>
        </row>
        <row r="2273">
          <cell r="A2273" t="str">
            <v>DELL&amp;564852288</v>
          </cell>
          <cell r="B2273" t="str">
            <v>DELL</v>
          </cell>
          <cell r="C2273">
            <v>564852288</v>
          </cell>
          <cell r="D2273" t="str">
            <v>Compliant with Exemption(s)</v>
          </cell>
          <cell r="E2273" t="str">
            <v>06(a);06(b);06(c);07(a);07(b);07(c)-I;07(c)-II;08(b);13(a);13(b);15</v>
          </cell>
          <cell r="F2273" t="str">
            <v>12/11/2014 04:09:25 PM CST</v>
          </cell>
        </row>
        <row r="2274">
          <cell r="A2274" t="str">
            <v>DELL&amp;564853341</v>
          </cell>
          <cell r="B2274" t="str">
            <v>DELL</v>
          </cell>
          <cell r="C2274">
            <v>564853341</v>
          </cell>
          <cell r="D2274" t="str">
            <v>Compliant with Exemption(s)</v>
          </cell>
          <cell r="E2274" t="str">
            <v>06(a);06(b);06(c);07(a);07(b);07(c)-I;07(c)-II;08(b);13(a);13(b);15</v>
          </cell>
          <cell r="F2274" t="str">
            <v>12/11/2014 04:09:25 PM CST</v>
          </cell>
        </row>
        <row r="2275">
          <cell r="A2275" t="str">
            <v>DELL&amp;564872109</v>
          </cell>
          <cell r="B2275" t="str">
            <v>DELL</v>
          </cell>
          <cell r="C2275">
            <v>564872109</v>
          </cell>
          <cell r="D2275" t="str">
            <v>Compliant with Exemption(s)</v>
          </cell>
          <cell r="E2275" t="str">
            <v>06(a);06(b);06(c);07(a);07(b);07(c)-I;07(c)-II;08(b);13(a);13(b);15</v>
          </cell>
          <cell r="F2275" t="str">
            <v>12/11/2014 04:09:25 PM CST</v>
          </cell>
        </row>
        <row r="2276">
          <cell r="A2276" t="str">
            <v>DELL&amp;564918555</v>
          </cell>
          <cell r="B2276" t="str">
            <v>DELL</v>
          </cell>
          <cell r="C2276">
            <v>564918555</v>
          </cell>
          <cell r="D2276" t="str">
            <v>Compliant with Exemption(s)</v>
          </cell>
          <cell r="E2276" t="str">
            <v>06(a);06(b);06(c);07(a);07(b);07(c)-I;07(c)-II;08(b);13(a);13(b);15</v>
          </cell>
          <cell r="F2276" t="str">
            <v>12/11/2014 04:09:25 PM CST</v>
          </cell>
        </row>
        <row r="2277">
          <cell r="A2277" t="str">
            <v>DELL&amp;564918803</v>
          </cell>
          <cell r="B2277" t="str">
            <v>DELL</v>
          </cell>
          <cell r="C2277">
            <v>564918803</v>
          </cell>
          <cell r="D2277" t="str">
            <v>Compliant with Exemption(s)</v>
          </cell>
          <cell r="E2277" t="str">
            <v>06(a);06(b);06(c);07(a);07(b);07(c)-I;07(c)-II;08(b);13(a);13(b);15</v>
          </cell>
          <cell r="F2277" t="str">
            <v>12/11/2014 04:09:25 PM CST</v>
          </cell>
        </row>
        <row r="2278">
          <cell r="A2278" t="str">
            <v>DELL&amp;564918974</v>
          </cell>
          <cell r="B2278" t="str">
            <v>DELL</v>
          </cell>
          <cell r="C2278">
            <v>564918974</v>
          </cell>
          <cell r="D2278" t="str">
            <v>Compliant with Exemption(s)</v>
          </cell>
          <cell r="E2278" t="str">
            <v>06(a);06(b);06(c);07(a);07(b);07(c)-I;07(c)-II;08(b);13(a);13(b);15</v>
          </cell>
          <cell r="F2278" t="str">
            <v>12/11/2014 04:09:25 PM CST</v>
          </cell>
        </row>
        <row r="2279">
          <cell r="A2279" t="str">
            <v>DELL&amp;565529518</v>
          </cell>
          <cell r="B2279" t="str">
            <v>DELL</v>
          </cell>
          <cell r="C2279">
            <v>565529518</v>
          </cell>
          <cell r="D2279" t="str">
            <v>Compliant with Exemption(s)</v>
          </cell>
          <cell r="E2279" t="str">
            <v>06(a);06(b);06(c);07(a);07(b);07(c)-I;07(c)-II;08(b);13(a);13(b);15</v>
          </cell>
          <cell r="F2279" t="str">
            <v>12/11/2014 04:09:25 PM CST</v>
          </cell>
        </row>
        <row r="2280">
          <cell r="A2280" t="str">
            <v>DELL&amp;565770053</v>
          </cell>
          <cell r="B2280" t="str">
            <v>DELL</v>
          </cell>
          <cell r="C2280">
            <v>565770053</v>
          </cell>
          <cell r="D2280" t="str">
            <v>Compliant with Exemption(s)</v>
          </cell>
          <cell r="E2280" t="str">
            <v>06(a);06(b);06(c);07(a);07(b);07(c)-I;07(c)-II;08(b);13(a);13(b);15</v>
          </cell>
          <cell r="F2280" t="str">
            <v>12/11/2014 04:09:25 PM CST</v>
          </cell>
        </row>
        <row r="2281">
          <cell r="A2281" t="str">
            <v>DELL&amp;566194978</v>
          </cell>
          <cell r="B2281" t="str">
            <v>DELL</v>
          </cell>
          <cell r="C2281">
            <v>566194978</v>
          </cell>
          <cell r="D2281" t="str">
            <v>Compliant with Exemption(s)</v>
          </cell>
          <cell r="E2281" t="str">
            <v>06(a);06(b);06(c);07(a);07(b);07(c)-I;07(c)-II;08(b);13(a);13(b);15</v>
          </cell>
          <cell r="F2281" t="str">
            <v>12/11/2014 04:09:25 PM CST</v>
          </cell>
        </row>
        <row r="2282">
          <cell r="A2282" t="str">
            <v>DELL&amp;566626487</v>
          </cell>
          <cell r="B2282" t="str">
            <v>DELL</v>
          </cell>
          <cell r="C2282">
            <v>566626487</v>
          </cell>
          <cell r="D2282" t="str">
            <v>Compliant with Exemption(s)</v>
          </cell>
          <cell r="E2282" t="str">
            <v>06(a);06(b);06(c);07(a);07(b);07(c)-I;07(c)-II;08(b);13(a);13(b);15</v>
          </cell>
          <cell r="F2282" t="str">
            <v>12/11/2014 04:09:25 PM CST</v>
          </cell>
        </row>
        <row r="2283">
          <cell r="A2283" t="str">
            <v>DELL&amp;566629154</v>
          </cell>
          <cell r="B2283" t="str">
            <v>DELL</v>
          </cell>
          <cell r="C2283">
            <v>566629154</v>
          </cell>
          <cell r="D2283" t="str">
            <v>Compliant with Exemption(s)</v>
          </cell>
          <cell r="E2283" t="str">
            <v>06(a);06(b);06(c);07(a);07(b);07(c)-I;07(c)-II;08(b);13(a);13(b);15</v>
          </cell>
          <cell r="F2283" t="str">
            <v>12/11/2014 04:09:25 PM CST</v>
          </cell>
        </row>
        <row r="2284">
          <cell r="A2284" t="str">
            <v>DELL&amp;566630409</v>
          </cell>
          <cell r="B2284" t="str">
            <v>DELL</v>
          </cell>
          <cell r="C2284">
            <v>566630409</v>
          </cell>
          <cell r="D2284" t="str">
            <v>Compliant with Exemption(s)</v>
          </cell>
          <cell r="E2284" t="str">
            <v>06(a);06(b);06(c);07(a);07(b);07(c)-I;07(c)-II;08(b);13(a);13(b);15</v>
          </cell>
          <cell r="F2284" t="str">
            <v>12/11/2014 04:09:25 PM CST</v>
          </cell>
        </row>
        <row r="2285">
          <cell r="A2285" t="str">
            <v>DELL&amp;566631278</v>
          </cell>
          <cell r="B2285" t="str">
            <v>DELL</v>
          </cell>
          <cell r="C2285">
            <v>566631278</v>
          </cell>
          <cell r="D2285" t="str">
            <v>Compliant with Exemption(s)</v>
          </cell>
          <cell r="E2285" t="str">
            <v>06(a);06(b);06(c);07(a);07(b);07(c)-I;07(c)-II;08(b);13(a);13(b);15</v>
          </cell>
          <cell r="F2285" t="str">
            <v>12/11/2014 04:09:25 PM CST</v>
          </cell>
        </row>
        <row r="2286">
          <cell r="A2286" t="str">
            <v>DELL&amp;566634061</v>
          </cell>
          <cell r="B2286" t="str">
            <v>DELL</v>
          </cell>
          <cell r="C2286">
            <v>566634061</v>
          </cell>
          <cell r="D2286" t="str">
            <v>Compliant with Exemption(s)</v>
          </cell>
          <cell r="E2286" t="str">
            <v>06(a);06(b);06(c);07(a);07(b);07(c)-I;07(c)-II;08(b);13(a);13(b);15</v>
          </cell>
          <cell r="F2286" t="str">
            <v>12/11/2014 04:09:25 PM CST</v>
          </cell>
        </row>
        <row r="2287">
          <cell r="A2287" t="str">
            <v>DELL&amp;566645591</v>
          </cell>
          <cell r="B2287" t="str">
            <v>DELL</v>
          </cell>
          <cell r="C2287">
            <v>566645591</v>
          </cell>
          <cell r="D2287" t="str">
            <v>Compliant with Exemption(s)</v>
          </cell>
          <cell r="E2287" t="str">
            <v>06(a);06(b);06(c);07(a);07(b);07(c)-I;07(c)-II;08(b);13(a);13(b);15</v>
          </cell>
          <cell r="F2287" t="str">
            <v>12/11/2014 04:09:25 PM CST</v>
          </cell>
        </row>
        <row r="2288">
          <cell r="A2288" t="str">
            <v>DELL&amp;567570918</v>
          </cell>
          <cell r="B2288" t="str">
            <v>DELL</v>
          </cell>
          <cell r="C2288">
            <v>567570918</v>
          </cell>
          <cell r="D2288" t="str">
            <v>Compliant with Exemption(s)</v>
          </cell>
          <cell r="E2288" t="str">
            <v>06(a);06(b);06(c);07(a);07(b);07(c)-I;07(c)-II;08(b);13(a);13(b);15</v>
          </cell>
          <cell r="F2288" t="str">
            <v>12/11/2014 04:09:25 PM CST</v>
          </cell>
        </row>
        <row r="2289">
          <cell r="A2289" t="str">
            <v>DELL&amp;567843621</v>
          </cell>
          <cell r="B2289" t="str">
            <v>DELL</v>
          </cell>
          <cell r="C2289">
            <v>567843621</v>
          </cell>
          <cell r="D2289" t="str">
            <v>Compliant with Exemption(s)</v>
          </cell>
          <cell r="E2289" t="str">
            <v>06(a);06(b);06(c);07(a);07(b);07(c)-I;07(c)-II;08(b);13(a);13(b);15</v>
          </cell>
          <cell r="F2289" t="str">
            <v>12/11/2014 04:09:25 PM CST</v>
          </cell>
        </row>
        <row r="2290">
          <cell r="A2290" t="str">
            <v>DELL&amp;567845450</v>
          </cell>
          <cell r="B2290" t="str">
            <v>DELL</v>
          </cell>
          <cell r="C2290">
            <v>567845450</v>
          </cell>
          <cell r="D2290" t="str">
            <v>Compliant with Exemption(s)</v>
          </cell>
          <cell r="E2290" t="str">
            <v>06(a);06(b);06(c);07(a);07(b);07(c)-I;07(c)-II;08(b);13(a);13(b);15</v>
          </cell>
          <cell r="F2290" t="str">
            <v>12/11/2014 04:09:25 PM CST</v>
          </cell>
        </row>
        <row r="2291">
          <cell r="A2291" t="str">
            <v>DELL&amp;567860696</v>
          </cell>
          <cell r="B2291" t="str">
            <v>DELL</v>
          </cell>
          <cell r="C2291">
            <v>567860696</v>
          </cell>
          <cell r="D2291" t="str">
            <v>Compliant with Exemption(s)</v>
          </cell>
          <cell r="E2291" t="str">
            <v>06(a);06(b);06(c);07(a);07(c)-I;07(c)-II;08(b);13(a);13(b);15</v>
          </cell>
          <cell r="F2291" t="str">
            <v>12/05/2014 12:01:13 PM CST</v>
          </cell>
        </row>
        <row r="2292">
          <cell r="A2292" t="str">
            <v>DELL&amp;567864165</v>
          </cell>
          <cell r="B2292" t="str">
            <v>DELL</v>
          </cell>
          <cell r="C2292">
            <v>567864165</v>
          </cell>
          <cell r="D2292" t="str">
            <v>Compliant with Exemption(s)</v>
          </cell>
          <cell r="E2292" t="str">
            <v>06(a);06(b);06(c);07(a);07(b);07(c)-I;07(c)-II;08(b);13(a);13(b);15</v>
          </cell>
          <cell r="F2292" t="str">
            <v>12/11/2014 04:09:25 PM CST</v>
          </cell>
        </row>
        <row r="2293">
          <cell r="A2293" t="str">
            <v>DELL&amp;568095163</v>
          </cell>
          <cell r="B2293" t="str">
            <v>DELL</v>
          </cell>
          <cell r="C2293">
            <v>568095163</v>
          </cell>
          <cell r="D2293" t="str">
            <v>Compliant with Exemption(s)</v>
          </cell>
          <cell r="E2293" t="str">
            <v>06(a);06(b);06(c);07(a);07(b);07(c)-I;07(c)-II;08(b);13(a);13(b);15</v>
          </cell>
          <cell r="F2293" t="str">
            <v>12/11/2014 04:09:25 PM CST</v>
          </cell>
        </row>
        <row r="2294">
          <cell r="A2294" t="str">
            <v>DELL&amp;568361018</v>
          </cell>
          <cell r="B2294" t="str">
            <v>DELL</v>
          </cell>
          <cell r="C2294">
            <v>568361018</v>
          </cell>
          <cell r="D2294" t="str">
            <v>Compliant with Exemption(s)</v>
          </cell>
          <cell r="E2294" t="str">
            <v>06(a);06(b);06(c);07(a);07(b);07(c)-I;07(c)-II;08(b);13(a);13(b);15</v>
          </cell>
          <cell r="F2294" t="str">
            <v>12/11/2014 04:09:25 PM CST</v>
          </cell>
        </row>
        <row r="2295">
          <cell r="A2295" t="str">
            <v>DELL&amp;568362093</v>
          </cell>
          <cell r="B2295" t="str">
            <v>DELL</v>
          </cell>
          <cell r="C2295">
            <v>568362093</v>
          </cell>
          <cell r="D2295" t="str">
            <v>Compliant with Exemption(s)</v>
          </cell>
          <cell r="E2295" t="str">
            <v>06(a);06(b);06(c);07(a);07(b);07(c)-I;07(c)-II;08(b);13(a);13(b);15</v>
          </cell>
          <cell r="F2295" t="str">
            <v>12/11/2014 04:09:25 PM CST</v>
          </cell>
        </row>
        <row r="2296">
          <cell r="A2296" t="str">
            <v>DELL&amp;568364087</v>
          </cell>
          <cell r="B2296" t="str">
            <v>DELL</v>
          </cell>
          <cell r="C2296">
            <v>568364087</v>
          </cell>
          <cell r="D2296" t="str">
            <v>Compliant with Exemption(s)</v>
          </cell>
          <cell r="E2296" t="str">
            <v>06(a);06(b);06(c);07(a);07(b);07(c)-I;07(c)-II;08(b);13(a);13(b);15</v>
          </cell>
          <cell r="F2296" t="str">
            <v>12/11/2014 04:09:25 PM CST</v>
          </cell>
        </row>
        <row r="2297">
          <cell r="A2297" t="str">
            <v>DELL&amp;568364297</v>
          </cell>
          <cell r="B2297" t="str">
            <v>DELL</v>
          </cell>
          <cell r="C2297">
            <v>568364297</v>
          </cell>
          <cell r="D2297" t="str">
            <v>Compliant with Exemption(s)</v>
          </cell>
          <cell r="E2297" t="str">
            <v>06(a);06(b);06(c);07(a);07(b);07(c)-I;07(c)-II;08(b);13(a);13(b);15</v>
          </cell>
          <cell r="F2297" t="str">
            <v>12/11/2014 04:09:25 PM CST</v>
          </cell>
        </row>
        <row r="2298">
          <cell r="A2298" t="str">
            <v>DELL&amp;568364628</v>
          </cell>
          <cell r="B2298" t="str">
            <v>DELL</v>
          </cell>
          <cell r="C2298">
            <v>568364628</v>
          </cell>
          <cell r="D2298" t="str">
            <v>Compliant with Exemption(s)</v>
          </cell>
          <cell r="E2298" t="str">
            <v>06(a);06(b);06(c);07(a);07(b);07(c)-I;07(c)-II;08(b);13(a);13(b);15</v>
          </cell>
          <cell r="F2298" t="str">
            <v>12/11/2014 04:09:25 PM CST</v>
          </cell>
        </row>
        <row r="2299">
          <cell r="A2299" t="str">
            <v>DELL&amp;568364814</v>
          </cell>
          <cell r="B2299" t="str">
            <v>DELL</v>
          </cell>
          <cell r="C2299">
            <v>568364814</v>
          </cell>
          <cell r="D2299" t="str">
            <v>Compliant with Exemption(s)</v>
          </cell>
          <cell r="E2299" t="str">
            <v>06(a);06(b);06(c);07(a);07(b);07(c)-I;07(c)-II;08(b);13(a);13(b);15</v>
          </cell>
          <cell r="F2299" t="str">
            <v>12/11/2014 04:09:25 PM CST</v>
          </cell>
        </row>
        <row r="2300">
          <cell r="A2300" t="str">
            <v>DELL&amp;568364969</v>
          </cell>
          <cell r="B2300" t="str">
            <v>DELL</v>
          </cell>
          <cell r="C2300">
            <v>568364969</v>
          </cell>
          <cell r="D2300" t="str">
            <v>Compliant with Exemption(s)</v>
          </cell>
          <cell r="E2300" t="str">
            <v>06(a);06(b);06(c);07(a);07(b);07(c)-I;07(c)-II;08(b);13(a);13(b);15</v>
          </cell>
          <cell r="F2300" t="str">
            <v>12/11/2014 04:09:25 PM CST</v>
          </cell>
        </row>
        <row r="2301">
          <cell r="A2301" t="str">
            <v>DELL&amp;568381480</v>
          </cell>
          <cell r="B2301" t="str">
            <v>DELL</v>
          </cell>
          <cell r="C2301">
            <v>568381480</v>
          </cell>
          <cell r="D2301" t="str">
            <v>Compliant with Exemption(s)</v>
          </cell>
          <cell r="E2301" t="str">
            <v>06(a);06(b);06(c);07(a);07(b);07(c)-I;07(c)-II;08(b);13(a);13(b);15</v>
          </cell>
          <cell r="F2301" t="str">
            <v>12/11/2014 04:09:25 PM CST</v>
          </cell>
        </row>
        <row r="2302">
          <cell r="A2302" t="str">
            <v>DELL&amp;568476471</v>
          </cell>
          <cell r="B2302" t="str">
            <v>DELL</v>
          </cell>
          <cell r="C2302">
            <v>568476471</v>
          </cell>
          <cell r="D2302" t="str">
            <v>Compliant with Exemption(s)</v>
          </cell>
          <cell r="E2302" t="str">
            <v>06(a);06(b);06(c);07(a);07(b);07(c)-I;07(c)-II;08(b);13(a);13(b);15</v>
          </cell>
          <cell r="F2302" t="str">
            <v>12/11/2014 04:09:25 PM CST</v>
          </cell>
        </row>
        <row r="2303">
          <cell r="A2303" t="str">
            <v>DELL&amp;568820503</v>
          </cell>
          <cell r="B2303" t="str">
            <v>DELL</v>
          </cell>
          <cell r="C2303">
            <v>568820503</v>
          </cell>
          <cell r="D2303" t="str">
            <v>Compliant with Exemption(s)</v>
          </cell>
          <cell r="E2303" t="str">
            <v>06(a);06(b);06(c);07(a);07(b);07(c)-I;07(c)-II;08(b);13(a);13(b);15</v>
          </cell>
          <cell r="F2303" t="str">
            <v>12/11/2014 04:09:25 PM CST</v>
          </cell>
        </row>
        <row r="2304">
          <cell r="A2304" t="str">
            <v>DELL&amp;568820895</v>
          </cell>
          <cell r="B2304" t="str">
            <v>DELL</v>
          </cell>
          <cell r="C2304">
            <v>568820895</v>
          </cell>
          <cell r="D2304" t="str">
            <v>Compliant with Exemption(s)</v>
          </cell>
          <cell r="E2304" t="str">
            <v>06(a);06(b);06(c);07(a);07(b);07(c)-I;07(c)-II;08(b);13(a);13(b);15</v>
          </cell>
          <cell r="F2304" t="str">
            <v>12/11/2014 04:09:25 PM CST</v>
          </cell>
        </row>
        <row r="2305">
          <cell r="A2305" t="str">
            <v>DELL&amp;568821317</v>
          </cell>
          <cell r="B2305" t="str">
            <v>DELL</v>
          </cell>
          <cell r="C2305">
            <v>568821317</v>
          </cell>
          <cell r="D2305" t="str">
            <v>Compliant with Exemption(s)</v>
          </cell>
          <cell r="E2305" t="str">
            <v>06(a);06(b);06(c);07(a);07(b);07(c)-I;07(c)-II;08(b);13(a);13(b);15</v>
          </cell>
          <cell r="F2305" t="str">
            <v>12/11/2014 04:09:25 PM CST</v>
          </cell>
        </row>
        <row r="2306">
          <cell r="A2306" t="str">
            <v>DELL&amp;569988721</v>
          </cell>
          <cell r="B2306" t="str">
            <v>DELL</v>
          </cell>
          <cell r="C2306">
            <v>569988721</v>
          </cell>
          <cell r="D2306" t="str">
            <v>Compliant with Exemption(s)</v>
          </cell>
          <cell r="E2306" t="str">
            <v>06(a);06(b);06(c);07(a);07(b);07(c)-I;07(c)-II;08(b);13(a);13(b);15</v>
          </cell>
          <cell r="F2306" t="str">
            <v>12/11/2014 04:09:25 PM CST</v>
          </cell>
        </row>
        <row r="2307">
          <cell r="A2307" t="str">
            <v>DELL&amp;570014561</v>
          </cell>
          <cell r="B2307" t="str">
            <v>DELL</v>
          </cell>
          <cell r="C2307">
            <v>570014561</v>
          </cell>
          <cell r="D2307" t="str">
            <v>Compliant with Exemption(s)</v>
          </cell>
          <cell r="E2307" t="str">
            <v>06(a);06(b);06(c);07(a);07(b);07(c)-I;07(c)-II;08(b);13(a);13(b);15</v>
          </cell>
          <cell r="F2307" t="str">
            <v>12/11/2014 04:09:25 PM CST</v>
          </cell>
        </row>
        <row r="2308">
          <cell r="A2308" t="str">
            <v>DELL&amp;570126208</v>
          </cell>
          <cell r="B2308" t="str">
            <v>DELL</v>
          </cell>
          <cell r="C2308">
            <v>570126208</v>
          </cell>
          <cell r="D2308" t="str">
            <v>Compliant with Exemption(s)</v>
          </cell>
          <cell r="E2308" t="str">
            <v>06(a);06(b);06(c);07(a);07(b);07(c)-I;07(c)-II;08(b);13(a);13(b);15</v>
          </cell>
          <cell r="F2308" t="str">
            <v>12/11/2014 04:09:25 PM CST</v>
          </cell>
        </row>
        <row r="2309">
          <cell r="A2309" t="str">
            <v>DELL&amp;570773644</v>
          </cell>
          <cell r="B2309" t="str">
            <v>DELL</v>
          </cell>
          <cell r="C2309">
            <v>570773644</v>
          </cell>
          <cell r="D2309" t="str">
            <v>Compliant with Exemption(s)</v>
          </cell>
          <cell r="E2309" t="str">
            <v>06(a);06(b);06(c);07(a);07(b);07(c)-I;07(c)-II;08(b);13(a);13(b);15</v>
          </cell>
          <cell r="F2309" t="str">
            <v>12/11/2014 04:09:25 PM CST</v>
          </cell>
        </row>
        <row r="2310">
          <cell r="A2310" t="str">
            <v>DELL&amp;570781043</v>
          </cell>
          <cell r="B2310" t="str">
            <v>DELL</v>
          </cell>
          <cell r="C2310">
            <v>570781043</v>
          </cell>
          <cell r="D2310" t="str">
            <v>Compliant with Exemption(s)</v>
          </cell>
          <cell r="E2310" t="str">
            <v>06(a);06(b);06(c);07(a);07(b);07(c)-I;07(c)-II;08(b);13(a);13(b);15</v>
          </cell>
          <cell r="F2310" t="str">
            <v>12/11/2014 04:09:25 PM CST</v>
          </cell>
        </row>
        <row r="2311">
          <cell r="A2311" t="str">
            <v>DELL&amp;570952109</v>
          </cell>
          <cell r="B2311" t="str">
            <v>DELL</v>
          </cell>
          <cell r="C2311">
            <v>570952109</v>
          </cell>
          <cell r="D2311" t="str">
            <v>Compliant with Exemption(s)</v>
          </cell>
          <cell r="E2311" t="str">
            <v>06(a);06(b);06(c);07(a);07(b);07(c)-I;07(c)-II;08(b);13(a);13(b);15</v>
          </cell>
          <cell r="F2311" t="str">
            <v>12/11/2014 04:09:25 PM CST</v>
          </cell>
        </row>
        <row r="2312">
          <cell r="A2312" t="str">
            <v>DELL&amp;570952952</v>
          </cell>
          <cell r="B2312" t="str">
            <v>DELL</v>
          </cell>
          <cell r="C2312">
            <v>570952952</v>
          </cell>
          <cell r="D2312" t="str">
            <v>Compliant with Exemption(s)</v>
          </cell>
          <cell r="E2312" t="str">
            <v>06(a);06(b);06(c);07(a);07(b);07(c)-I;07(c)-II;08(b);13(a);13(b);15</v>
          </cell>
          <cell r="F2312" t="str">
            <v>12/11/2014 04:09:25 PM CST</v>
          </cell>
        </row>
        <row r="2313">
          <cell r="A2313" t="str">
            <v>DELL&amp;571378526</v>
          </cell>
          <cell r="B2313" t="str">
            <v>DELL</v>
          </cell>
          <cell r="C2313">
            <v>571378526</v>
          </cell>
          <cell r="D2313" t="str">
            <v>Compliant with Exemption(s)</v>
          </cell>
          <cell r="E2313" t="str">
            <v>06(a);06(b);06(c);07(a);07(b);07(c)-I;07(c)-II;08(b);13(a);13(b);15</v>
          </cell>
          <cell r="F2313" t="str">
            <v>12/11/2014 04:09:25 PM CST</v>
          </cell>
        </row>
        <row r="2314">
          <cell r="A2314" t="str">
            <v>DELL&amp;571380450</v>
          </cell>
          <cell r="B2314" t="str">
            <v>DELL</v>
          </cell>
          <cell r="C2314">
            <v>571380450</v>
          </cell>
          <cell r="D2314" t="str">
            <v>Compliant with Exemption(s)</v>
          </cell>
          <cell r="E2314" t="str">
            <v>06(a);06(b);06(c);07(a);07(b);07(c)-I;07(c)-II;08(b);13(a);13(b);15</v>
          </cell>
          <cell r="F2314" t="str">
            <v>12/11/2014 04:09:25 PM CST</v>
          </cell>
        </row>
        <row r="2315">
          <cell r="A2315" t="str">
            <v>DELL&amp;571439869</v>
          </cell>
          <cell r="B2315" t="str">
            <v>DELL</v>
          </cell>
          <cell r="C2315">
            <v>571439869</v>
          </cell>
          <cell r="D2315" t="str">
            <v>Compliant with Exemption(s)</v>
          </cell>
          <cell r="E2315" t="str">
            <v>06(a);06(b);06(c);07(a);07(b);07(c)-I;07(c)-II;08(b);13(a);13(b);15</v>
          </cell>
          <cell r="F2315" t="str">
            <v>12/11/2014 04:09:25 PM CST</v>
          </cell>
        </row>
        <row r="2316">
          <cell r="A2316" t="str">
            <v>DELL&amp;572288183</v>
          </cell>
          <cell r="B2316" t="str">
            <v>DELL</v>
          </cell>
          <cell r="C2316">
            <v>572288183</v>
          </cell>
          <cell r="D2316" t="str">
            <v>Compliant with Exemption(s)</v>
          </cell>
          <cell r="E2316" t="str">
            <v>06(a);06(b);06(c);07(a);07(b);07(c)-I;07(c)-II;08(b);13(a);13(b);15</v>
          </cell>
          <cell r="F2316" t="str">
            <v>12/11/2014 04:09:25 PM CST</v>
          </cell>
        </row>
        <row r="2317">
          <cell r="A2317" t="str">
            <v>DELL&amp;572652066</v>
          </cell>
          <cell r="B2317" t="str">
            <v>DELL</v>
          </cell>
          <cell r="C2317">
            <v>572652066</v>
          </cell>
          <cell r="D2317" t="str">
            <v>Compliant with Exemption(s)</v>
          </cell>
          <cell r="E2317" t="str">
            <v>06(a);06(b);06(c);07(a);07(b);07(c)-I;07(c)-II;08(b);13(a);13(b);15</v>
          </cell>
          <cell r="F2317" t="str">
            <v>12/11/2014 04:09:25 PM CST</v>
          </cell>
        </row>
        <row r="2318">
          <cell r="A2318" t="str">
            <v>DELL&amp;572652340</v>
          </cell>
          <cell r="B2318" t="str">
            <v>DELL</v>
          </cell>
          <cell r="C2318">
            <v>572652340</v>
          </cell>
          <cell r="D2318" t="str">
            <v>Compliant with Exemption(s)</v>
          </cell>
          <cell r="E2318" t="str">
            <v>06(a);06(b);06(c);07(a);07(b);07(c)-I;07(c)-II;08(b);13(a);13(b);15</v>
          </cell>
          <cell r="F2318" t="str">
            <v>12/11/2014 04:09:25 PM CST</v>
          </cell>
        </row>
        <row r="2319">
          <cell r="A2319" t="str">
            <v>DELL&amp;572906083</v>
          </cell>
          <cell r="B2319" t="str">
            <v>DELL</v>
          </cell>
          <cell r="C2319">
            <v>572906083</v>
          </cell>
          <cell r="D2319" t="str">
            <v>Compliant with Exemption(s)</v>
          </cell>
          <cell r="E2319" t="str">
            <v>06(a);06(b);06(c);07(a);07(b);07(c)-I;07(c)-II;08(b);13(a);13(b);15</v>
          </cell>
          <cell r="F2319" t="str">
            <v>12/11/2014 04:09:25 PM CST</v>
          </cell>
        </row>
        <row r="2320">
          <cell r="A2320" t="str">
            <v>DELL&amp;572906191</v>
          </cell>
          <cell r="B2320" t="str">
            <v>DELL</v>
          </cell>
          <cell r="C2320">
            <v>572906191</v>
          </cell>
          <cell r="D2320" t="str">
            <v>Compliant with Exemption(s)</v>
          </cell>
          <cell r="E2320" t="str">
            <v>06(a);06(b);06(c);07(a);07(b);07(c)-I;07(c)-II;08(b);13(a);13(b);15</v>
          </cell>
          <cell r="F2320" t="str">
            <v>12/11/2014 04:09:25 PM CST</v>
          </cell>
        </row>
        <row r="2321">
          <cell r="A2321" t="str">
            <v>DELL&amp;572906332</v>
          </cell>
          <cell r="B2321" t="str">
            <v>DELL</v>
          </cell>
          <cell r="C2321">
            <v>572906332</v>
          </cell>
          <cell r="D2321" t="str">
            <v>Compliant with Exemption(s)</v>
          </cell>
          <cell r="E2321" t="str">
            <v>06(a);06(b);06(c);07(a);07(b);07(c)-I;07(c)-II;08(b);13(a);13(b);15</v>
          </cell>
          <cell r="F2321" t="str">
            <v>12/11/2014 04:09:25 PM CST</v>
          </cell>
        </row>
        <row r="2322">
          <cell r="A2322" t="str">
            <v>DELL&amp;573015293</v>
          </cell>
          <cell r="B2322" t="str">
            <v>DELL</v>
          </cell>
          <cell r="C2322">
            <v>573015293</v>
          </cell>
          <cell r="D2322" t="str">
            <v>Compliant with Exemption(s)</v>
          </cell>
          <cell r="E2322" t="str">
            <v>06(a);06(b);06(c);07(a);07(b);07(c)-I;07(c)-II;08(b);13(a);13(b);15</v>
          </cell>
          <cell r="F2322" t="str">
            <v>12/11/2014 04:09:25 PM CST</v>
          </cell>
        </row>
        <row r="2323">
          <cell r="A2323" t="str">
            <v>DELL&amp;573189537</v>
          </cell>
          <cell r="B2323" t="str">
            <v>DELL</v>
          </cell>
          <cell r="C2323">
            <v>573189537</v>
          </cell>
          <cell r="D2323" t="str">
            <v>Compliant with Exemption(s)</v>
          </cell>
          <cell r="E2323" t="str">
            <v>06(a);06(b);06(c);07(a);07(b);07(c)-I;07(c)-II;08(b);13(a);13(b);15</v>
          </cell>
          <cell r="F2323" t="str">
            <v>12/11/2014 04:09:25 PM CST</v>
          </cell>
        </row>
        <row r="2324">
          <cell r="A2324" t="str">
            <v>DELL&amp;573523162</v>
          </cell>
          <cell r="B2324" t="str">
            <v>DELL</v>
          </cell>
          <cell r="C2324">
            <v>573523162</v>
          </cell>
          <cell r="D2324" t="str">
            <v>Compliant with Exemption(s)</v>
          </cell>
          <cell r="E2324" t="str">
            <v>06(a);06(b);06(c);07(a);07(b);07(c)-I;07(c)-II;08(b);13(a);13(b);15</v>
          </cell>
          <cell r="F2324" t="str">
            <v>12/11/2014 04:09:25 PM CST</v>
          </cell>
        </row>
        <row r="2325">
          <cell r="A2325" t="str">
            <v>DELL&amp;573534404</v>
          </cell>
          <cell r="B2325" t="str">
            <v>DELL</v>
          </cell>
          <cell r="C2325">
            <v>573534404</v>
          </cell>
          <cell r="D2325" t="str">
            <v>Compliant with Exemption(s)</v>
          </cell>
          <cell r="E2325" t="str">
            <v>06(a);06(b);06(c);07(a);07(b);07(c)-I;07(c)-II;08(b);13(a);13(b);15</v>
          </cell>
          <cell r="F2325" t="str">
            <v>12/11/2014 04:09:25 PM CST</v>
          </cell>
        </row>
        <row r="2326">
          <cell r="A2326" t="str">
            <v>DELL&amp;573536372</v>
          </cell>
          <cell r="B2326" t="str">
            <v>DELL</v>
          </cell>
          <cell r="C2326">
            <v>573536372</v>
          </cell>
          <cell r="D2326" t="str">
            <v>Compliant with Exemption(s)</v>
          </cell>
          <cell r="E2326" t="str">
            <v>06(a);06(b);06(c);07(a);07(b);07(c)-I;07(c)-II;08(b);13(a);13(b);15</v>
          </cell>
          <cell r="F2326" t="str">
            <v>12/11/2014 04:09:25 PM CST</v>
          </cell>
        </row>
        <row r="2327">
          <cell r="A2327" t="str">
            <v>DELL&amp;573954433</v>
          </cell>
          <cell r="B2327" t="str">
            <v>DELL</v>
          </cell>
          <cell r="C2327">
            <v>573954433</v>
          </cell>
          <cell r="D2327" t="str">
            <v>Compliant with Exemption(s)</v>
          </cell>
          <cell r="E2327" t="str">
            <v>06(a);06(b);06(c);07(a);07(b);07(c)-I;07(c)-II;08(b);13(a);13(b);15</v>
          </cell>
          <cell r="F2327" t="str">
            <v>12/11/2014 04:09:25 PM CST</v>
          </cell>
        </row>
        <row r="2328">
          <cell r="A2328" t="str">
            <v>DELL&amp;574542299</v>
          </cell>
          <cell r="B2328" t="str">
            <v>DELL</v>
          </cell>
          <cell r="C2328">
            <v>574542299</v>
          </cell>
          <cell r="D2328" t="str">
            <v>Compliant with Exemption(s)</v>
          </cell>
          <cell r="E2328" t="str">
            <v>06(a);06(b);06(c);07(a);07(b);07(c)-I;07(c)-II;08(b);13(a);13(b);15</v>
          </cell>
          <cell r="F2328" t="str">
            <v>12/11/2014 04:09:25 PM CST</v>
          </cell>
        </row>
        <row r="2329">
          <cell r="A2329" t="str">
            <v>DELL&amp;574579382</v>
          </cell>
          <cell r="B2329" t="str">
            <v>DELL</v>
          </cell>
          <cell r="C2329">
            <v>574579382</v>
          </cell>
          <cell r="D2329" t="str">
            <v>Compliant with Exemption(s)</v>
          </cell>
          <cell r="E2329" t="str">
            <v>06(a);06(b);06(c);07(a);07(b);07(c)-I;07(c)-II;08(b);13(a);13(b);15</v>
          </cell>
          <cell r="F2329" t="str">
            <v>12/11/2014 04:09:25 PM CST</v>
          </cell>
        </row>
        <row r="2330">
          <cell r="A2330" t="str">
            <v>DELL&amp;574579758</v>
          </cell>
          <cell r="B2330" t="str">
            <v>DELL</v>
          </cell>
          <cell r="C2330">
            <v>574579758</v>
          </cell>
          <cell r="D2330" t="str">
            <v>Compliant with Exemption(s)</v>
          </cell>
          <cell r="E2330" t="str">
            <v>06(a);06(b);06(c);07(a);07(b);07(c)-I;07(c)-II;08(b);13(a);13(b);15</v>
          </cell>
          <cell r="F2330" t="str">
            <v>12/11/2014 04:09:25 PM CST</v>
          </cell>
        </row>
        <row r="2331">
          <cell r="A2331" t="str">
            <v>DELL&amp;574580159</v>
          </cell>
          <cell r="B2331" t="str">
            <v>DELL</v>
          </cell>
          <cell r="C2331">
            <v>574580159</v>
          </cell>
          <cell r="D2331" t="str">
            <v>Compliant with Exemption(s)</v>
          </cell>
          <cell r="E2331" t="str">
            <v>06(a);06(b);06(c);07(a);07(b);07(c)-I;07(c)-II;08(b);13(a);13(b);15</v>
          </cell>
          <cell r="F2331" t="str">
            <v>12/11/2014 04:09:25 PM CST</v>
          </cell>
        </row>
        <row r="2332">
          <cell r="A2332" t="str">
            <v>DELL&amp;574796344</v>
          </cell>
          <cell r="B2332" t="str">
            <v>DELL</v>
          </cell>
          <cell r="C2332">
            <v>574796344</v>
          </cell>
          <cell r="D2332" t="str">
            <v>Compliant with Exemption(s)</v>
          </cell>
          <cell r="E2332" t="str">
            <v>06(a);06(b);06(c);07(a);07(b);07(c)-I;07(c)-II;08(b);13(a);13(b);15</v>
          </cell>
          <cell r="F2332" t="str">
            <v>12/11/2014 04:09:25 PM CST</v>
          </cell>
        </row>
        <row r="2333">
          <cell r="A2333" t="str">
            <v>DELL&amp;575619732</v>
          </cell>
          <cell r="B2333" t="str">
            <v>DELL</v>
          </cell>
          <cell r="C2333">
            <v>575619732</v>
          </cell>
          <cell r="D2333" t="str">
            <v>Compliant with Exemption(s)</v>
          </cell>
          <cell r="E2333" t="str">
            <v>06(a);06(b);06(c);07(a);07(b);07(c)-I;07(c)-II;08(b);13(a);13(b);15</v>
          </cell>
          <cell r="F2333" t="str">
            <v>12/11/2014 04:09:25 PM CST</v>
          </cell>
        </row>
        <row r="2334">
          <cell r="A2334" t="str">
            <v>DELL&amp;575830136</v>
          </cell>
          <cell r="B2334" t="str">
            <v>DELL</v>
          </cell>
          <cell r="C2334">
            <v>575830136</v>
          </cell>
          <cell r="D2334" t="str">
            <v>Compliant with Exemption(s)</v>
          </cell>
          <cell r="E2334" t="str">
            <v>06(a);06(b);06(c);07(a);07(b);07(c)-I;07(c)-II;08(b);13(a);13(b);15</v>
          </cell>
          <cell r="F2334" t="str">
            <v>12/11/2014 04:09:25 PM CST</v>
          </cell>
        </row>
        <row r="2335">
          <cell r="A2335" t="str">
            <v>DELL&amp;575831358</v>
          </cell>
          <cell r="B2335" t="str">
            <v>DELL</v>
          </cell>
          <cell r="C2335">
            <v>575831358</v>
          </cell>
          <cell r="D2335" t="str">
            <v>Compliant with Exemption(s)</v>
          </cell>
          <cell r="E2335" t="str">
            <v>06(a);06(b);06(c);07(a);07(b);07(c)-I;07(c)-II;08(b);13(a);13(b);15</v>
          </cell>
          <cell r="F2335" t="str">
            <v>12/11/2014 04:09:25 PM CST</v>
          </cell>
        </row>
        <row r="2336">
          <cell r="A2336" t="str">
            <v>DELL&amp;575890213</v>
          </cell>
          <cell r="B2336" t="str">
            <v>DELL</v>
          </cell>
          <cell r="C2336">
            <v>575890213</v>
          </cell>
          <cell r="D2336" t="str">
            <v>Compliant with Exemption(s)</v>
          </cell>
          <cell r="E2336" t="str">
            <v>06(a);06(b);06(c);07(a);07(b);07(c)-I;07(c)-II;08(b);13(a);13(b);15</v>
          </cell>
          <cell r="F2336" t="str">
            <v>12/11/2014 04:09:25 PM CST</v>
          </cell>
        </row>
        <row r="2337">
          <cell r="A2337" t="str">
            <v>DELL&amp;575890917</v>
          </cell>
          <cell r="B2337" t="str">
            <v>DELL</v>
          </cell>
          <cell r="C2337">
            <v>575890917</v>
          </cell>
          <cell r="D2337" t="str">
            <v>Compliant with Exemption(s)</v>
          </cell>
          <cell r="E2337" t="str">
            <v>06(a);06(b);06(c);07(a);07(b);07(c)-I;07(c)-II;08(b);13(a);13(b);15</v>
          </cell>
          <cell r="F2337" t="str">
            <v>12/11/2014 04:09:25 PM CST</v>
          </cell>
        </row>
        <row r="2338">
          <cell r="A2338" t="str">
            <v>DELL&amp;575891129</v>
          </cell>
          <cell r="B2338" t="str">
            <v>DELL</v>
          </cell>
          <cell r="C2338">
            <v>575891129</v>
          </cell>
          <cell r="D2338" t="str">
            <v>Compliant with Exemption(s)</v>
          </cell>
          <cell r="E2338" t="str">
            <v>06(a);06(b);06(c);07(a);07(b);07(c)-I;07(c)-II;08(b);13(a);13(b);15</v>
          </cell>
          <cell r="F2338" t="str">
            <v>12/11/2014 04:09:25 PM CST</v>
          </cell>
        </row>
        <row r="2339">
          <cell r="A2339" t="str">
            <v>DELL&amp;575891289</v>
          </cell>
          <cell r="B2339" t="str">
            <v>DELL</v>
          </cell>
          <cell r="C2339">
            <v>575891289</v>
          </cell>
          <cell r="D2339" t="str">
            <v>Compliant with Exemption(s)</v>
          </cell>
          <cell r="E2339" t="str">
            <v>06(a);06(b);06(c);07(a);07(b);07(c)-I;07(c)-II;08(b);13(a);13(b);15</v>
          </cell>
          <cell r="F2339" t="str">
            <v>12/11/2014 04:09:25 PM CST</v>
          </cell>
        </row>
        <row r="2340">
          <cell r="A2340" t="str">
            <v>DELL&amp;576351050</v>
          </cell>
          <cell r="B2340" t="str">
            <v>DELL</v>
          </cell>
          <cell r="C2340">
            <v>576351050</v>
          </cell>
          <cell r="D2340" t="str">
            <v>Compliant with Exemption(s)</v>
          </cell>
          <cell r="E2340" t="str">
            <v>06(a);06(b);06(c);07(a);07(b);07(c)-I;07(c)-II;08(b);13(a);13(b);15</v>
          </cell>
          <cell r="F2340" t="str">
            <v>12/11/2014 04:09:25 PM CST</v>
          </cell>
        </row>
        <row r="2341">
          <cell r="A2341" t="str">
            <v>DELL&amp;576739993</v>
          </cell>
          <cell r="B2341" t="str">
            <v>DELL</v>
          </cell>
          <cell r="C2341">
            <v>576739993</v>
          </cell>
          <cell r="D2341" t="str">
            <v>Compliant with Exemption(s)</v>
          </cell>
          <cell r="E2341" t="str">
            <v>06(a);06(b);06(c);07(a);07(b);07(c)-I;07(c)-II;08(b);13(a);13(b);15</v>
          </cell>
          <cell r="F2341" t="str">
            <v>12/11/2014 04:09:25 PM CST</v>
          </cell>
        </row>
        <row r="2342">
          <cell r="A2342" t="str">
            <v>DELL&amp;578236982</v>
          </cell>
          <cell r="B2342" t="str">
            <v>DELL</v>
          </cell>
          <cell r="C2342">
            <v>578236982</v>
          </cell>
          <cell r="D2342" t="str">
            <v>Compliant with Exemption(s)</v>
          </cell>
          <cell r="E2342" t="str">
            <v>06(a);06(b);06(c);07(a);07(b);07(c)-I;07(c)-II;08(b);13(a);13(b);15</v>
          </cell>
          <cell r="F2342" t="str">
            <v>12/11/2014 04:09:25 PM CST</v>
          </cell>
        </row>
        <row r="2343">
          <cell r="A2343" t="str">
            <v>DELL&amp;578561935</v>
          </cell>
          <cell r="B2343" t="str">
            <v>DELL</v>
          </cell>
          <cell r="C2343">
            <v>578561935</v>
          </cell>
          <cell r="D2343" t="str">
            <v>Compliant with Exemption(s)</v>
          </cell>
          <cell r="E2343" t="str">
            <v>06(a);06(b);06(c);07(a);07(b);07(c)-I;07(c)-II;08(b);13(a);13(b);15</v>
          </cell>
          <cell r="F2343" t="str">
            <v>12/11/2014 04:09:25 PM CST</v>
          </cell>
        </row>
        <row r="2344">
          <cell r="A2344" t="str">
            <v>DELL&amp;580157098</v>
          </cell>
          <cell r="B2344" t="str">
            <v>DELL</v>
          </cell>
          <cell r="C2344">
            <v>580157098</v>
          </cell>
          <cell r="D2344" t="str">
            <v>Compliant with Exemption(s)</v>
          </cell>
          <cell r="E2344" t="str">
            <v>06(a);06(b);06(c);07(a);07(b);07(c)-I;07(c)-II;08(b);13(a);13(b);15</v>
          </cell>
          <cell r="F2344" t="str">
            <v>12/11/2014 04:09:25 PM CST</v>
          </cell>
        </row>
        <row r="2345">
          <cell r="A2345" t="str">
            <v>DELL&amp;580929204</v>
          </cell>
          <cell r="B2345" t="str">
            <v>DELL</v>
          </cell>
          <cell r="C2345">
            <v>580929204</v>
          </cell>
          <cell r="D2345" t="str">
            <v>Compliant with Exemption(s)</v>
          </cell>
          <cell r="E2345" t="str">
            <v>06(a);06(b);06(c);07(a);07(b);07(c)-I;07(c)-II;08(b);13(a);13(b);15</v>
          </cell>
          <cell r="F2345" t="str">
            <v>12/11/2014 04:09:25 PM CST</v>
          </cell>
        </row>
        <row r="2346">
          <cell r="A2346" t="str">
            <v>DELL&amp;581071728</v>
          </cell>
          <cell r="B2346" t="str">
            <v>DELL</v>
          </cell>
          <cell r="C2346">
            <v>581071728</v>
          </cell>
          <cell r="D2346" t="str">
            <v>Compliant with Exemption(s)</v>
          </cell>
          <cell r="E2346" t="str">
            <v>06(a);06(b);06(c);07(a);07(b);07(c)-I;07(c)-II;08(b);13(a);13(b);15</v>
          </cell>
          <cell r="F2346" t="str">
            <v>12/11/2014 04:09:25 PM CST</v>
          </cell>
        </row>
        <row r="2347">
          <cell r="A2347" t="str">
            <v>DELL&amp;581074702</v>
          </cell>
          <cell r="B2347" t="str">
            <v>DELL</v>
          </cell>
          <cell r="C2347">
            <v>581074702</v>
          </cell>
          <cell r="D2347" t="str">
            <v>Compliant with Exemption(s)</v>
          </cell>
          <cell r="E2347" t="str">
            <v>06(a);06(b);06(c);07(a);07(b);07(c)-I;07(c)-II;08(b);13(a);13(b);15</v>
          </cell>
          <cell r="F2347" t="str">
            <v>12/11/2014 04:09:25 PM CST</v>
          </cell>
        </row>
        <row r="2348">
          <cell r="A2348" t="str">
            <v>DELL&amp;581076667</v>
          </cell>
          <cell r="B2348" t="str">
            <v>DELL</v>
          </cell>
          <cell r="C2348">
            <v>581076667</v>
          </cell>
          <cell r="D2348" t="str">
            <v>Compliant with Exemption(s)</v>
          </cell>
          <cell r="E2348" t="str">
            <v>06(a);06(b);06(c);07(a);07(b);07(c)-I;07(c)-II;08(b);13(a);13(b);15</v>
          </cell>
          <cell r="F2348" t="str">
            <v>12/11/2014 04:09:25 PM CST</v>
          </cell>
        </row>
        <row r="2349">
          <cell r="A2349" t="str">
            <v>DELL&amp;582374032</v>
          </cell>
          <cell r="B2349" t="str">
            <v>DELL</v>
          </cell>
          <cell r="C2349">
            <v>582374032</v>
          </cell>
          <cell r="D2349" t="str">
            <v>Compliant with Exemption(s)</v>
          </cell>
          <cell r="E2349" t="str">
            <v>06(a);06(b);06(c);07(a);07(b);07(c)-I;07(c)-II;08(b);13(a);13(b);15</v>
          </cell>
          <cell r="F2349" t="str">
            <v>12/11/2014 04:09:25 PM CST</v>
          </cell>
        </row>
        <row r="2350">
          <cell r="A2350" t="str">
            <v>DELL&amp;582374527</v>
          </cell>
          <cell r="B2350" t="str">
            <v>DELL</v>
          </cell>
          <cell r="C2350">
            <v>582374527</v>
          </cell>
          <cell r="D2350" t="str">
            <v>Compliant with Exemption(s)</v>
          </cell>
          <cell r="E2350" t="str">
            <v>06(a);06(b);06(c);07(a);07(b);07(c)-I;07(c)-II;08(b);13(a);13(b);15</v>
          </cell>
          <cell r="F2350" t="str">
            <v>12/11/2014 04:09:25 PM CST</v>
          </cell>
        </row>
        <row r="2351">
          <cell r="A2351" t="str">
            <v>DELL&amp;582374671</v>
          </cell>
          <cell r="B2351" t="str">
            <v>DELL</v>
          </cell>
          <cell r="C2351">
            <v>582374671</v>
          </cell>
          <cell r="D2351" t="str">
            <v>Compliant with Exemption(s)</v>
          </cell>
          <cell r="E2351" t="str">
            <v>06(a);06(b);06(c);07(a);07(b);07(c)-I;07(c)-II;08(b);13(a);13(b);15</v>
          </cell>
          <cell r="F2351" t="str">
            <v>12/11/2014 04:09:25 PM CST</v>
          </cell>
        </row>
        <row r="2352">
          <cell r="A2352" t="str">
            <v>DELL&amp;582375769</v>
          </cell>
          <cell r="B2352" t="str">
            <v>DELL</v>
          </cell>
          <cell r="C2352">
            <v>582375769</v>
          </cell>
          <cell r="D2352" t="str">
            <v>Compliant with Exemption(s)</v>
          </cell>
          <cell r="E2352" t="str">
            <v>06(a);06(b);06(c);07(a);07(b);07(c)-I;07(c)-II;08(b);13(a);13(b);15</v>
          </cell>
          <cell r="F2352" t="str">
            <v>12/11/2014 04:09:25 PM CST</v>
          </cell>
        </row>
        <row r="2353">
          <cell r="A2353" t="str">
            <v>DELL&amp;582724660</v>
          </cell>
          <cell r="B2353" t="str">
            <v>DELL</v>
          </cell>
          <cell r="C2353">
            <v>582724660</v>
          </cell>
          <cell r="D2353" t="str">
            <v>Compliant with Exemption(s)</v>
          </cell>
          <cell r="E2353" t="str">
            <v>06(a);06(b);06(c);07(a);07(b);07(c)-I;07(c)-II;08(b);13(a);13(b);15</v>
          </cell>
          <cell r="F2353" t="str">
            <v>12/11/2014 04:09:25 PM CST</v>
          </cell>
        </row>
        <row r="2354">
          <cell r="A2354" t="str">
            <v>DELL&amp;583098589</v>
          </cell>
          <cell r="B2354" t="str">
            <v>DELL</v>
          </cell>
          <cell r="C2354">
            <v>583098589</v>
          </cell>
          <cell r="D2354" t="str">
            <v>Compliant with Exemption(s)</v>
          </cell>
          <cell r="E2354" t="str">
            <v>06(a);06(b);06(c);07(a);07(b);07(c)-I;07(c)-II;08(b);13(a);13(b);15</v>
          </cell>
          <cell r="F2354" t="str">
            <v>12/11/2014 04:09:25 PM CST</v>
          </cell>
        </row>
        <row r="2355">
          <cell r="A2355" t="str">
            <v>DELL&amp;584763075</v>
          </cell>
          <cell r="B2355" t="str">
            <v>DELL</v>
          </cell>
          <cell r="C2355">
            <v>584763075</v>
          </cell>
          <cell r="D2355" t="str">
            <v>Compliant with Exemption(s)</v>
          </cell>
          <cell r="E2355" t="str">
            <v>06(a);06(b);06(c);07(a);07(b);07(c)-I;07(c)-II;08(b);13(a);13(b);15</v>
          </cell>
          <cell r="F2355" t="str">
            <v>12/11/2014 04:09:25 PM CST</v>
          </cell>
        </row>
        <row r="2356">
          <cell r="A2356" t="str">
            <v>DELL&amp;585804776</v>
          </cell>
          <cell r="B2356" t="str">
            <v>DELL</v>
          </cell>
          <cell r="C2356">
            <v>585804776</v>
          </cell>
          <cell r="D2356" t="str">
            <v>Compliant with Exemption(s)</v>
          </cell>
          <cell r="E2356" t="str">
            <v>06(a);06(b);06(c);07(a);07(b);07(c)-I;07(c)-II;08(b);13(a);13(b);15</v>
          </cell>
          <cell r="F2356" t="str">
            <v>12/11/2014 04:09:25 PM CST</v>
          </cell>
        </row>
        <row r="2357">
          <cell r="A2357" t="str">
            <v>DELL&amp;587690442</v>
          </cell>
          <cell r="B2357" t="str">
            <v>DELL</v>
          </cell>
          <cell r="C2357">
            <v>587690442</v>
          </cell>
          <cell r="D2357" t="str">
            <v>Compliant with Exemption(s)</v>
          </cell>
          <cell r="E2357" t="str">
            <v>06(a);06(b);06(c);07(a);07(b);07(c)-I;07(c)-II;08(b);13(a);13(b);15</v>
          </cell>
          <cell r="F2357" t="str">
            <v>12/11/2014 04:09:25 PM CST</v>
          </cell>
        </row>
        <row r="2358">
          <cell r="A2358" t="str">
            <v>DELL&amp;587934400</v>
          </cell>
          <cell r="B2358" t="str">
            <v>DELL</v>
          </cell>
          <cell r="C2358">
            <v>587934400</v>
          </cell>
          <cell r="D2358" t="str">
            <v>Compliant with Exemption(s)</v>
          </cell>
          <cell r="E2358" t="str">
            <v>06(a);06(b);06(c);07(a);07(b);07(c)-I;07(c)-II;08(b);13(a);13(b);15</v>
          </cell>
          <cell r="F2358" t="str">
            <v>12/11/2014 04:09:25 PM CST</v>
          </cell>
        </row>
        <row r="2359">
          <cell r="A2359" t="str">
            <v>DELL&amp;588492242</v>
          </cell>
          <cell r="B2359" t="str">
            <v>DELL</v>
          </cell>
          <cell r="C2359">
            <v>588492242</v>
          </cell>
          <cell r="D2359" t="str">
            <v>Compliant with Exemption(s)</v>
          </cell>
          <cell r="E2359" t="str">
            <v>06(a);06(b);06(c);07(a);07(b);07(c)-I;07(c)-II;08(b);13(a);13(b);15</v>
          </cell>
          <cell r="F2359" t="str">
            <v>12/11/2014 04:09:25 PM CST</v>
          </cell>
        </row>
        <row r="2360">
          <cell r="A2360" t="str">
            <v>DELL&amp;588522064</v>
          </cell>
          <cell r="B2360" t="str">
            <v>DELL</v>
          </cell>
          <cell r="C2360">
            <v>588522064</v>
          </cell>
          <cell r="D2360" t="str">
            <v>Compliant with Exemption(s)</v>
          </cell>
          <cell r="E2360" t="str">
            <v>06(a);06(b);06(c);07(a);07(b);07(c)-I;07(c)-II;08(b);13(a);13(b);15</v>
          </cell>
          <cell r="F2360" t="str">
            <v>12/11/2014 04:09:25 PM CST</v>
          </cell>
        </row>
        <row r="2361">
          <cell r="A2361" t="str">
            <v>DELL&amp;589092868</v>
          </cell>
          <cell r="B2361" t="str">
            <v>DELL</v>
          </cell>
          <cell r="C2361">
            <v>589092868</v>
          </cell>
          <cell r="D2361" t="str">
            <v>Compliant with Exemption(s)</v>
          </cell>
          <cell r="E2361" t="str">
            <v>06(a);06(b);06(c);07(a);07(c)-I;07(c)-II;08(b);13(a);13(b);15</v>
          </cell>
          <cell r="F2361" t="str">
            <v>12/05/2014 12:01:13 PM CST</v>
          </cell>
        </row>
        <row r="2362">
          <cell r="A2362" t="str">
            <v>DELL&amp;589541378</v>
          </cell>
          <cell r="B2362" t="str">
            <v>DELL</v>
          </cell>
          <cell r="C2362">
            <v>589541378</v>
          </cell>
          <cell r="D2362" t="str">
            <v>Compliant with Exemption(s)</v>
          </cell>
          <cell r="E2362" t="str">
            <v>06(a);06(b);06(c);07(a);07(c)-I;07(c)-II;08(b);13(a);13(b);15</v>
          </cell>
          <cell r="F2362" t="str">
            <v>12/05/2014 12:01:13 PM CST</v>
          </cell>
        </row>
        <row r="2363">
          <cell r="A2363" t="str">
            <v>DELL&amp;589569231</v>
          </cell>
          <cell r="B2363" t="str">
            <v>DELL</v>
          </cell>
          <cell r="C2363">
            <v>589569231</v>
          </cell>
          <cell r="D2363" t="str">
            <v>Compliant with Exemption(s)</v>
          </cell>
          <cell r="E2363" t="str">
            <v>06(a);06(b);06(c);07(a);07(b);07(c)-I;07(c)-II;08(b);13(a);13(b);15</v>
          </cell>
          <cell r="F2363" t="str">
            <v>12/11/2014 04:09:25 PM CST</v>
          </cell>
        </row>
        <row r="2364">
          <cell r="A2364" t="str">
            <v>DELL&amp;590143023</v>
          </cell>
          <cell r="B2364" t="str">
            <v>DELL</v>
          </cell>
          <cell r="C2364">
            <v>590143023</v>
          </cell>
          <cell r="D2364" t="str">
            <v>Compliant with Exemption(s)</v>
          </cell>
          <cell r="E2364" t="str">
            <v>06(a);06(b);06(c);07(a);07(b);07(c)-I;07(c)-II;08(b);13(a);13(b);15</v>
          </cell>
          <cell r="F2364" t="str">
            <v>12/11/2014 04:09:25 PM CST</v>
          </cell>
        </row>
        <row r="2365">
          <cell r="A2365" t="str">
            <v>DELL&amp;590519188</v>
          </cell>
          <cell r="B2365" t="str">
            <v>DELL</v>
          </cell>
          <cell r="C2365">
            <v>590519188</v>
          </cell>
          <cell r="D2365" t="str">
            <v>Compliant with Exemption(s)</v>
          </cell>
          <cell r="E2365" t="str">
            <v>06(a);06(b);06(c);07(a);07(b);07(c)-I;07(c)-II;08(b);13(a);13(b);15</v>
          </cell>
          <cell r="F2365" t="str">
            <v>12/04/2014 12:18:39 PM CST</v>
          </cell>
        </row>
        <row r="2366">
          <cell r="A2366" t="str">
            <v>DELL&amp;590676861</v>
          </cell>
          <cell r="B2366" t="str">
            <v>DELL</v>
          </cell>
          <cell r="C2366">
            <v>590676861</v>
          </cell>
          <cell r="D2366" t="str">
            <v>Compliant with Exemption(s)</v>
          </cell>
          <cell r="E2366" t="str">
            <v>06(a);06(b);06(c);07(a);07(b);07(c)-I;07(c)-II;08(b);13(a);13(b);15</v>
          </cell>
          <cell r="F2366" t="str">
            <v>12/11/2014 04:09:25 PM CST</v>
          </cell>
        </row>
        <row r="2367">
          <cell r="A2367" t="str">
            <v>DELL&amp;591299933</v>
          </cell>
          <cell r="B2367" t="str">
            <v>DELL</v>
          </cell>
          <cell r="C2367">
            <v>591299933</v>
          </cell>
          <cell r="D2367" t="str">
            <v>Compliant with Exemption(s)</v>
          </cell>
          <cell r="E2367" t="str">
            <v>06(a);06(b);06(c);07(a);07(b);07(c)-I;07(c)-II;08(b);13(a);13(b);15</v>
          </cell>
          <cell r="F2367" t="str">
            <v>12/11/2014 04:09:25 PM CST</v>
          </cell>
        </row>
        <row r="2368">
          <cell r="A2368" t="str">
            <v>DELL&amp;591300899</v>
          </cell>
          <cell r="B2368" t="str">
            <v>DELL</v>
          </cell>
          <cell r="C2368">
            <v>591300899</v>
          </cell>
          <cell r="D2368" t="str">
            <v>Compliant with Exemption(s)</v>
          </cell>
          <cell r="E2368" t="str">
            <v>06(a);06(b);06(c);07(a);07(b);07(c)-I;07(c)-II;08(b);13(a);13(b);15</v>
          </cell>
          <cell r="F2368" t="str">
            <v>12/11/2014 04:09:25 PM CST</v>
          </cell>
        </row>
        <row r="2369">
          <cell r="A2369" t="str">
            <v>DELL&amp;591301732</v>
          </cell>
          <cell r="B2369" t="str">
            <v>DELL</v>
          </cell>
          <cell r="C2369">
            <v>591301732</v>
          </cell>
          <cell r="D2369" t="str">
            <v>Compliant with Exemption(s)</v>
          </cell>
          <cell r="E2369" t="str">
            <v>06(a);06(b);06(c);07(a);07(b);07(c)-I;07(c)-II;08(b);13(a);13(b);15</v>
          </cell>
          <cell r="F2369" t="str">
            <v>12/11/2014 04:09:25 PM CST</v>
          </cell>
        </row>
        <row r="2370">
          <cell r="A2370" t="str">
            <v>DELL&amp;591310129</v>
          </cell>
          <cell r="B2370" t="str">
            <v>DELL</v>
          </cell>
          <cell r="C2370">
            <v>591310129</v>
          </cell>
          <cell r="D2370" t="str">
            <v>Compliant with Exemption(s)</v>
          </cell>
          <cell r="E2370" t="str">
            <v>06(a);06(b);06(c);07(a);07(b);07(c)-I;07(c)-II;08(b);13(a);13(b);15</v>
          </cell>
          <cell r="F2370" t="str">
            <v>12/11/2014 04:09:25 PM CST</v>
          </cell>
        </row>
        <row r="2371">
          <cell r="A2371" t="str">
            <v>DELL&amp;591311452</v>
          </cell>
          <cell r="B2371" t="str">
            <v>DELL</v>
          </cell>
          <cell r="C2371">
            <v>591311452</v>
          </cell>
          <cell r="D2371" t="str">
            <v>Compliant with Exemption(s)</v>
          </cell>
          <cell r="E2371" t="str">
            <v>06(a);06(b);06(c);07(a);07(b);07(c)-I;07(c)-II;08(b);13(a);13(b);15</v>
          </cell>
          <cell r="F2371" t="str">
            <v>12/11/2014 04:09:25 PM CST</v>
          </cell>
        </row>
        <row r="2372">
          <cell r="A2372" t="str">
            <v>DELL&amp;591313628</v>
          </cell>
          <cell r="B2372" t="str">
            <v>DELL</v>
          </cell>
          <cell r="C2372">
            <v>591313628</v>
          </cell>
          <cell r="D2372" t="str">
            <v>Compliant with Exemption(s)</v>
          </cell>
          <cell r="E2372" t="str">
            <v>06(a);06(b);06(c);07(a);07(b);07(c)-I;07(c)-II;08(b);13(a);13(b);15</v>
          </cell>
          <cell r="F2372" t="str">
            <v>12/11/2014 04:09:25 PM CST</v>
          </cell>
        </row>
        <row r="2373">
          <cell r="A2373" t="str">
            <v>DELL&amp;591315402</v>
          </cell>
          <cell r="B2373" t="str">
            <v>DELL</v>
          </cell>
          <cell r="C2373">
            <v>591315402</v>
          </cell>
          <cell r="D2373" t="str">
            <v>Compliant with Exemption(s)</v>
          </cell>
          <cell r="E2373" t="str">
            <v>06(a);06(b);06(c);07(a);07(b);07(c)-I;07(c)-II;08(b);13(a);13(b);15</v>
          </cell>
          <cell r="F2373" t="str">
            <v>12/11/2014 04:09:25 PM CST</v>
          </cell>
        </row>
        <row r="2374">
          <cell r="A2374" t="str">
            <v>DELL&amp;591316701</v>
          </cell>
          <cell r="B2374" t="str">
            <v>DELL</v>
          </cell>
          <cell r="C2374">
            <v>591316701</v>
          </cell>
          <cell r="D2374" t="str">
            <v>Compliant with Exemption(s)</v>
          </cell>
          <cell r="E2374" t="str">
            <v>06(a);06(b);06(c);07(a);07(b);07(c)-I;07(c)-II;08(b);13(a);13(b);15</v>
          </cell>
          <cell r="F2374" t="str">
            <v>12/11/2014 04:09:25 PM CST</v>
          </cell>
        </row>
        <row r="2375">
          <cell r="A2375" t="str">
            <v>DELL&amp;591320880</v>
          </cell>
          <cell r="B2375" t="str">
            <v>DELL</v>
          </cell>
          <cell r="C2375">
            <v>591320880</v>
          </cell>
          <cell r="D2375" t="str">
            <v>Compliant with Exemption(s)</v>
          </cell>
          <cell r="E2375" t="str">
            <v>06(a);06(b);06(c);07(a);07(b);07(c)-I;07(c)-II;08(b);13(a);13(b);15</v>
          </cell>
          <cell r="F2375" t="str">
            <v>12/11/2014 04:09:25 PM CST</v>
          </cell>
        </row>
        <row r="2376">
          <cell r="A2376" t="str">
            <v>DELL&amp;591321339</v>
          </cell>
          <cell r="B2376" t="str">
            <v>DELL</v>
          </cell>
          <cell r="C2376">
            <v>591321339</v>
          </cell>
          <cell r="D2376" t="str">
            <v>Compliant with Exemption(s)</v>
          </cell>
          <cell r="E2376" t="str">
            <v>06(a);06(b);06(c);07(a);07(b);07(c)-I;07(c)-II;08(b);13(a);13(b);15</v>
          </cell>
          <cell r="F2376" t="str">
            <v>12/11/2014 04:09:25 PM CST</v>
          </cell>
        </row>
        <row r="2377">
          <cell r="A2377" t="str">
            <v>DELL&amp;591321973</v>
          </cell>
          <cell r="B2377" t="str">
            <v>DELL</v>
          </cell>
          <cell r="C2377">
            <v>591321973</v>
          </cell>
          <cell r="D2377" t="str">
            <v>Compliant with Exemption(s)</v>
          </cell>
          <cell r="E2377" t="str">
            <v>06(a);06(b);06(c);07(a);07(b);07(c)-I;07(c)-II;08(b);13(a);13(b);15</v>
          </cell>
          <cell r="F2377" t="str">
            <v>12/11/2014 04:09:25 PM CST</v>
          </cell>
        </row>
        <row r="2378">
          <cell r="A2378" t="str">
            <v>DELL&amp;591322457</v>
          </cell>
          <cell r="B2378" t="str">
            <v>DELL</v>
          </cell>
          <cell r="C2378">
            <v>591322457</v>
          </cell>
          <cell r="D2378" t="str">
            <v>Compliant with Exemption(s)</v>
          </cell>
          <cell r="E2378" t="str">
            <v>06(a);06(b);06(c);07(a);07(b);07(c)-I;07(c)-II;08(b);13(a);13(b);15</v>
          </cell>
          <cell r="F2378" t="str">
            <v>12/11/2014 04:09:25 PM CST</v>
          </cell>
        </row>
        <row r="2379">
          <cell r="A2379" t="str">
            <v>DELL&amp;591322898</v>
          </cell>
          <cell r="B2379" t="str">
            <v>DELL</v>
          </cell>
          <cell r="C2379">
            <v>591322898</v>
          </cell>
          <cell r="D2379" t="str">
            <v>Compliant with Exemption(s)</v>
          </cell>
          <cell r="E2379" t="str">
            <v>06(a);06(b);06(c);07(a);07(b);07(c)-I;07(c)-II;08(b);13(a);13(b);15</v>
          </cell>
          <cell r="F2379" t="str">
            <v>12/11/2014 04:09:25 PM CST</v>
          </cell>
        </row>
        <row r="2380">
          <cell r="A2380" t="str">
            <v>DELL&amp;591624943</v>
          </cell>
          <cell r="B2380" t="str">
            <v>DELL</v>
          </cell>
          <cell r="C2380">
            <v>591624943</v>
          </cell>
          <cell r="D2380" t="str">
            <v>Compliant with Exemption(s)</v>
          </cell>
          <cell r="E2380" t="str">
            <v>06(a);06(b);06(c);07(a);07(b);07(c)-I;07(c)-II;08(b);13(a);13(b);15</v>
          </cell>
          <cell r="F2380" t="str">
            <v>12/11/2014 04:09:25 PM CST</v>
          </cell>
        </row>
        <row r="2381">
          <cell r="A2381" t="str">
            <v>DELL&amp;591625155</v>
          </cell>
          <cell r="B2381" t="str">
            <v>DELL</v>
          </cell>
          <cell r="C2381">
            <v>591625155</v>
          </cell>
          <cell r="D2381" t="str">
            <v>Compliant with Exemption(s)</v>
          </cell>
          <cell r="E2381" t="str">
            <v>06(a);06(b);06(c);07(a);07(b);07(c)-I;07(c)-II;08(b);13(a);13(b);15</v>
          </cell>
          <cell r="F2381" t="str">
            <v>12/11/2014 04:09:25 PM CST</v>
          </cell>
        </row>
        <row r="2382">
          <cell r="A2382" t="str">
            <v>DELL&amp;591625306</v>
          </cell>
          <cell r="B2382" t="str">
            <v>DELL</v>
          </cell>
          <cell r="C2382">
            <v>591625306</v>
          </cell>
          <cell r="D2382" t="str">
            <v>Compliant with Exemption(s)</v>
          </cell>
          <cell r="E2382" t="str">
            <v>06(a);06(b);06(c);07(a);07(b);07(c)-I;07(c)-II;08(b);13(a);13(b);15</v>
          </cell>
          <cell r="F2382" t="str">
            <v>12/11/2014 04:09:25 PM CST</v>
          </cell>
        </row>
        <row r="2383">
          <cell r="A2383" t="str">
            <v>DELL&amp;592119177</v>
          </cell>
          <cell r="B2383" t="str">
            <v>DELL</v>
          </cell>
          <cell r="C2383">
            <v>592119177</v>
          </cell>
          <cell r="D2383" t="str">
            <v>Compliant with Exemption(s)</v>
          </cell>
          <cell r="E2383" t="str">
            <v>06(a);06(b);06(c);07(a);07(b);07(c)-I;07(c)-II;08(b);13(a);13(b);15</v>
          </cell>
          <cell r="F2383" t="str">
            <v>12/11/2014 04:09:25 PM CST</v>
          </cell>
        </row>
        <row r="2384">
          <cell r="A2384" t="str">
            <v>DELL&amp;592366279</v>
          </cell>
          <cell r="B2384" t="str">
            <v>DELL</v>
          </cell>
          <cell r="C2384">
            <v>592366279</v>
          </cell>
          <cell r="D2384" t="str">
            <v>Compliant with Exemption(s)</v>
          </cell>
          <cell r="E2384" t="str">
            <v>06(a);06(b);06(c);07(a);07(b);07(c)-I;07(c)-II;08(b);13(a);13(b);15</v>
          </cell>
          <cell r="F2384" t="str">
            <v>12/11/2014 04:09:25 PM CST</v>
          </cell>
        </row>
        <row r="2385">
          <cell r="A2385" t="str">
            <v>DELL&amp;592443803</v>
          </cell>
          <cell r="B2385" t="str">
            <v>DELL</v>
          </cell>
          <cell r="C2385">
            <v>592443803</v>
          </cell>
          <cell r="D2385" t="str">
            <v>Compliant with Exemption(s)</v>
          </cell>
          <cell r="E2385" t="str">
            <v>06(a);06(b);06(c);07(a);07(b);07(c)-I;07(c)-II;08(b);13(a);13(b);15</v>
          </cell>
          <cell r="F2385" t="str">
            <v>12/11/2014 04:09:25 PM CST</v>
          </cell>
        </row>
        <row r="2386">
          <cell r="A2386" t="str">
            <v>DELL&amp;592444305</v>
          </cell>
          <cell r="B2386" t="str">
            <v>DELL</v>
          </cell>
          <cell r="C2386">
            <v>592444305</v>
          </cell>
          <cell r="D2386" t="str">
            <v>Compliant with Exemption(s)</v>
          </cell>
          <cell r="E2386" t="str">
            <v>06(a);06(b);06(c);07(a);07(b);07(c)-I;07(c)-II;08(b);13(a);13(b);15</v>
          </cell>
          <cell r="F2386" t="str">
            <v>12/11/2014 04:09:25 PM CST</v>
          </cell>
        </row>
        <row r="2387">
          <cell r="A2387" t="str">
            <v>DELL&amp;592446241</v>
          </cell>
          <cell r="B2387" t="str">
            <v>DELL</v>
          </cell>
          <cell r="C2387">
            <v>592446241</v>
          </cell>
          <cell r="D2387" t="str">
            <v>Compliant with Exemption(s)</v>
          </cell>
          <cell r="E2387" t="str">
            <v>06(a);06(b);06(c);07(a);07(b);07(c)-I;07(c)-II;08(b);13(a);13(b);15</v>
          </cell>
          <cell r="F2387" t="str">
            <v>12/11/2014 04:09:25 PM CST</v>
          </cell>
        </row>
        <row r="2388">
          <cell r="A2388" t="str">
            <v>DELL&amp;592452878</v>
          </cell>
          <cell r="B2388" t="str">
            <v>DELL</v>
          </cell>
          <cell r="C2388">
            <v>592452878</v>
          </cell>
          <cell r="D2388" t="str">
            <v>Compliant with Exemption(s)</v>
          </cell>
          <cell r="E2388" t="str">
            <v>06(a);06(b);06(c);07(a);07(b);07(c)-I;07(c)-II;08(b);13(a);13(b);15</v>
          </cell>
          <cell r="F2388" t="str">
            <v>12/11/2014 04:09:25 PM CST</v>
          </cell>
        </row>
        <row r="2389">
          <cell r="A2389" t="str">
            <v>DELL&amp;592454543</v>
          </cell>
          <cell r="B2389" t="str">
            <v>DELL</v>
          </cell>
          <cell r="C2389">
            <v>592454543</v>
          </cell>
          <cell r="D2389" t="str">
            <v>Compliant with Exemption(s)</v>
          </cell>
          <cell r="E2389" t="str">
            <v>06(a);06(b);06(c);07(a);07(b);07(c)-I;07(c)-II;08(b);13(a);13(b);15</v>
          </cell>
          <cell r="F2389" t="str">
            <v>12/11/2014 04:09:25 PM CST</v>
          </cell>
        </row>
        <row r="2390">
          <cell r="A2390" t="str">
            <v>DELL&amp;592455488</v>
          </cell>
          <cell r="B2390" t="str">
            <v>DELL</v>
          </cell>
          <cell r="C2390">
            <v>592455488</v>
          </cell>
          <cell r="D2390" t="str">
            <v>Compliant with Exemption(s)</v>
          </cell>
          <cell r="E2390" t="str">
            <v>06(a);06(b);06(c);07(a);07(b);07(c)-I;07(c)-II;08(b);13(a);13(b);15</v>
          </cell>
          <cell r="F2390" t="str">
            <v>12/11/2014 04:09:25 PM CST</v>
          </cell>
        </row>
        <row r="2391">
          <cell r="A2391" t="str">
            <v>DELL&amp;592455891</v>
          </cell>
          <cell r="B2391" t="str">
            <v>DELL</v>
          </cell>
          <cell r="C2391">
            <v>592455891</v>
          </cell>
          <cell r="D2391" t="str">
            <v>Compliant with Exemption(s)</v>
          </cell>
          <cell r="E2391" t="str">
            <v>06(a);06(b);06(c);07(a);07(b);07(c)-I;07(c)-II;08(b);13(a);13(b);15</v>
          </cell>
          <cell r="F2391" t="str">
            <v>12/11/2014 04:09:25 PM CST</v>
          </cell>
        </row>
        <row r="2392">
          <cell r="A2392" t="str">
            <v>DELL&amp;592574120</v>
          </cell>
          <cell r="B2392" t="str">
            <v>DELL</v>
          </cell>
          <cell r="C2392">
            <v>592574120</v>
          </cell>
          <cell r="D2392" t="str">
            <v>Compliant with Exemption(s)</v>
          </cell>
          <cell r="E2392" t="str">
            <v>06(a);06(b);06(c);07(a);07(b);07(c)-I;07(c)-II;08(b);13(a);13(b);15</v>
          </cell>
          <cell r="F2392" t="str">
            <v>12/11/2014 04:09:25 PM CST</v>
          </cell>
        </row>
        <row r="2393">
          <cell r="A2393" t="str">
            <v>DELL&amp;592575447</v>
          </cell>
          <cell r="B2393" t="str">
            <v>DELL</v>
          </cell>
          <cell r="C2393">
            <v>592575447</v>
          </cell>
          <cell r="D2393" t="str">
            <v>Compliant with Exemption(s)</v>
          </cell>
          <cell r="E2393" t="str">
            <v>06(a);06(b);06(c);07(a);07(b);07(c)-I;07(c)-II;08(b);13(a);13(b);15</v>
          </cell>
          <cell r="F2393" t="str">
            <v>12/11/2014 04:09:25 PM CST</v>
          </cell>
        </row>
        <row r="2394">
          <cell r="A2394" t="str">
            <v>DELL&amp;592578062</v>
          </cell>
          <cell r="B2394" t="str">
            <v>DELL</v>
          </cell>
          <cell r="C2394">
            <v>592578062</v>
          </cell>
          <cell r="D2394" t="str">
            <v>Compliant with Exemption(s)</v>
          </cell>
          <cell r="E2394" t="str">
            <v>06(a);06(b);06(c);07(a);07(b);07(c)-I;07(c)-II;08(b);13(a);13(b);15</v>
          </cell>
          <cell r="F2394" t="str">
            <v>12/11/2014 04:09:25 PM CST</v>
          </cell>
        </row>
        <row r="2395">
          <cell r="A2395" t="str">
            <v>DELL&amp;592830784</v>
          </cell>
          <cell r="B2395" t="str">
            <v>DELL</v>
          </cell>
          <cell r="C2395">
            <v>592830784</v>
          </cell>
          <cell r="D2395" t="str">
            <v>Compliant with Exemption(s)</v>
          </cell>
          <cell r="E2395" t="str">
            <v>06(a);06(b);06(c);07(a);07(b);07(c)-I;07(c)-II;08(b);13(a);13(b);15</v>
          </cell>
          <cell r="F2395" t="str">
            <v>12/11/2014 04:09:25 PM CST</v>
          </cell>
        </row>
        <row r="2396">
          <cell r="A2396" t="str">
            <v>DELL&amp;592862362</v>
          </cell>
          <cell r="B2396" t="str">
            <v>DELL</v>
          </cell>
          <cell r="C2396">
            <v>592862362</v>
          </cell>
          <cell r="D2396" t="str">
            <v>Compliant with Exemption(s)</v>
          </cell>
          <cell r="E2396" t="str">
            <v>06(a);06(b);06(c);07(a);07(b);07(c)-I;07(c)-II;08(b);13(a);13(b);15</v>
          </cell>
          <cell r="F2396" t="str">
            <v>12/11/2014 04:09:25 PM CST</v>
          </cell>
        </row>
        <row r="2397">
          <cell r="A2397" t="str">
            <v>DELL&amp;593175221</v>
          </cell>
          <cell r="B2397" t="str">
            <v>DELL</v>
          </cell>
          <cell r="C2397">
            <v>593175221</v>
          </cell>
          <cell r="D2397" t="str">
            <v>Compliant with Exemption(s)</v>
          </cell>
          <cell r="E2397" t="str">
            <v>06(a);06(b);06(c);07(a);07(b);07(c)-I;07(c)-II;08(b);13(a);13(b);15</v>
          </cell>
          <cell r="F2397" t="str">
            <v>12/11/2014 04:09:25 PM CST</v>
          </cell>
        </row>
        <row r="2398">
          <cell r="A2398" t="str">
            <v>DELL&amp;593175852</v>
          </cell>
          <cell r="B2398" t="str">
            <v>DELL</v>
          </cell>
          <cell r="C2398">
            <v>593175852</v>
          </cell>
          <cell r="D2398" t="str">
            <v>Compliant with Exemption(s)</v>
          </cell>
          <cell r="E2398" t="str">
            <v>06(a);06(b);06(c);07(a);07(b);07(c)-I;07(c)-II;08(b);13(a);13(b);15</v>
          </cell>
          <cell r="F2398" t="str">
            <v>12/11/2014 04:09:25 PM CST</v>
          </cell>
        </row>
        <row r="2399">
          <cell r="A2399" t="str">
            <v>DELL&amp;593277287</v>
          </cell>
          <cell r="B2399" t="str">
            <v>DELL</v>
          </cell>
          <cell r="C2399">
            <v>593277287</v>
          </cell>
          <cell r="D2399" t="str">
            <v>Compliant with Exemption(s)</v>
          </cell>
          <cell r="E2399" t="str">
            <v>06(a);06(b);06(c);07(a);07(b);07(c)-I;07(c)-II;08(b);13(a);13(b);15</v>
          </cell>
          <cell r="F2399" t="str">
            <v>12/11/2014 04:09:25 PM CST</v>
          </cell>
        </row>
        <row r="2400">
          <cell r="A2400" t="str">
            <v>DELL&amp;593302322</v>
          </cell>
          <cell r="B2400" t="str">
            <v>DELL</v>
          </cell>
          <cell r="C2400">
            <v>593302322</v>
          </cell>
          <cell r="D2400" t="str">
            <v>Compliant with Exemption(s)</v>
          </cell>
          <cell r="E2400" t="str">
            <v>06(a);06(b);06(c);07(a);07(b);07(c)-I;07(c)-II;08(b);13(a);13(b);15</v>
          </cell>
          <cell r="F2400" t="str">
            <v>12/11/2014 04:09:25 PM CST</v>
          </cell>
        </row>
        <row r="2401">
          <cell r="A2401" t="str">
            <v>DELL&amp;593574778</v>
          </cell>
          <cell r="B2401" t="str">
            <v>DELL</v>
          </cell>
          <cell r="C2401">
            <v>593574778</v>
          </cell>
          <cell r="D2401" t="str">
            <v>Compliant with Exemption(s)</v>
          </cell>
          <cell r="E2401" t="str">
            <v>06(a);06(b);06(c);07(a);07(b);07(c)-I;07(c)-II;08(b);13(a);13(b);15</v>
          </cell>
          <cell r="F2401" t="str">
            <v>12/11/2014 04:09:25 PM CST</v>
          </cell>
        </row>
        <row r="2402">
          <cell r="A2402" t="str">
            <v>DELL&amp;594005638</v>
          </cell>
          <cell r="B2402" t="str">
            <v>DELL</v>
          </cell>
          <cell r="C2402">
            <v>594005638</v>
          </cell>
          <cell r="D2402" t="str">
            <v>Compliant with Exemption(s)</v>
          </cell>
          <cell r="E2402" t="str">
            <v>06(a);06(b);06(c);07(a);07(b);07(c)-I;07(c)-II;08(b);13(a);13(b);15</v>
          </cell>
          <cell r="F2402" t="str">
            <v>12/11/2014 04:09:25 PM CST</v>
          </cell>
        </row>
        <row r="2403">
          <cell r="A2403" t="str">
            <v>DELL&amp;594602425</v>
          </cell>
          <cell r="B2403" t="str">
            <v>DELL</v>
          </cell>
          <cell r="C2403">
            <v>594602425</v>
          </cell>
          <cell r="D2403" t="str">
            <v>Compliant with Exemption(s)</v>
          </cell>
          <cell r="E2403" t="str">
            <v>06(a);06(b);06(c);07(a);07(b);07(c)-I;07(c)-II;08(b);13(a);13(b);15</v>
          </cell>
          <cell r="F2403" t="str">
            <v>12/11/2014 04:09:25 PM CST</v>
          </cell>
        </row>
        <row r="2404">
          <cell r="A2404" t="str">
            <v>DELL&amp;594603324</v>
          </cell>
          <cell r="B2404" t="str">
            <v>DELL</v>
          </cell>
          <cell r="C2404">
            <v>594603324</v>
          </cell>
          <cell r="D2404" t="str">
            <v>Compliant with Exemption(s)</v>
          </cell>
          <cell r="E2404" t="str">
            <v>06(a);06(b);06(c);07(a);07(b);07(c)-I;07(c)-II;08(b);13(a);13(b);15</v>
          </cell>
          <cell r="F2404" t="str">
            <v>12/11/2014 04:09:25 PM CST</v>
          </cell>
        </row>
        <row r="2405">
          <cell r="A2405" t="str">
            <v>DELL&amp;594822507</v>
          </cell>
          <cell r="B2405" t="str">
            <v>DELL</v>
          </cell>
          <cell r="C2405">
            <v>594822507</v>
          </cell>
          <cell r="D2405" t="str">
            <v>Compliant with Exemption(s)</v>
          </cell>
          <cell r="E2405" t="str">
            <v>06(a);06(b);06(c);07(a);07(b);07(c)-I;07(c)-II;08(b);13(a);13(b);15</v>
          </cell>
          <cell r="F2405" t="str">
            <v>12/11/2014 04:09:25 PM CST</v>
          </cell>
        </row>
        <row r="2406">
          <cell r="A2406" t="str">
            <v>DELL&amp;595289845</v>
          </cell>
          <cell r="B2406" t="str">
            <v>DELL</v>
          </cell>
          <cell r="C2406">
            <v>595289845</v>
          </cell>
          <cell r="D2406" t="str">
            <v>Compliant with Exemption(s)</v>
          </cell>
          <cell r="E2406" t="str">
            <v>06(a);06(b);06(c);07(a);07(b);07(c)-I;07(c)-II;08(b);13(a);13(b);15</v>
          </cell>
          <cell r="F2406" t="str">
            <v>12/11/2014 04:09:25 PM CST</v>
          </cell>
        </row>
        <row r="2407">
          <cell r="A2407" t="str">
            <v>DELL&amp;595338826</v>
          </cell>
          <cell r="B2407" t="str">
            <v>DELL</v>
          </cell>
          <cell r="C2407">
            <v>595338826</v>
          </cell>
          <cell r="D2407" t="str">
            <v>Compliant with Exemption(s)</v>
          </cell>
          <cell r="E2407" t="str">
            <v>06(a);06(b);06(c);07(a);07(b);07(c)-I;07(c)-II;08(b);13(a);13(b);15</v>
          </cell>
          <cell r="F2407" t="str">
            <v>12/11/2014 04:09:25 PM CST</v>
          </cell>
        </row>
        <row r="2408">
          <cell r="A2408" t="str">
            <v>DELL&amp;595362998</v>
          </cell>
          <cell r="B2408" t="str">
            <v>DELL</v>
          </cell>
          <cell r="C2408">
            <v>595362998</v>
          </cell>
          <cell r="D2408" t="str">
            <v>Compliant with Exemption(s)</v>
          </cell>
          <cell r="E2408" t="str">
            <v>06(a);06(b);06(c);07(a);07(b);07(c)-I;07(c)-II;08(b);13(a);13(b);15</v>
          </cell>
          <cell r="F2408" t="str">
            <v>12/11/2014 04:09:25 PM CST</v>
          </cell>
        </row>
        <row r="2409">
          <cell r="A2409" t="str">
            <v>DELL&amp;595486155</v>
          </cell>
          <cell r="B2409" t="str">
            <v>DELL</v>
          </cell>
          <cell r="C2409">
            <v>595486155</v>
          </cell>
          <cell r="D2409" t="str">
            <v>Compliant with Exemption(s)</v>
          </cell>
          <cell r="E2409" t="str">
            <v>06(a);06(b);06(c);07(a);07(b);07(c)-I;07(c)-II;08(b);13(a);13(b);15</v>
          </cell>
          <cell r="F2409" t="str">
            <v>12/11/2014 04:09:25 PM CST</v>
          </cell>
        </row>
        <row r="2410">
          <cell r="A2410" t="str">
            <v>DELL&amp;595498797</v>
          </cell>
          <cell r="B2410" t="str">
            <v>DELL</v>
          </cell>
          <cell r="C2410">
            <v>595498797</v>
          </cell>
          <cell r="D2410" t="str">
            <v>Compliant with Exemption(s)</v>
          </cell>
          <cell r="E2410" t="str">
            <v>06(a);06(b);06(c);07(a);07(b);07(c)-I;07(c)-II;08(b);13(a);13(b);15</v>
          </cell>
          <cell r="F2410" t="str">
            <v>12/11/2014 04:09:25 PM CST</v>
          </cell>
        </row>
        <row r="2411">
          <cell r="A2411" t="str">
            <v>DELL&amp;595506146</v>
          </cell>
          <cell r="B2411" t="str">
            <v>DELL</v>
          </cell>
          <cell r="C2411">
            <v>595506146</v>
          </cell>
          <cell r="D2411" t="str">
            <v>Compliant with Exemption(s)</v>
          </cell>
          <cell r="E2411" t="str">
            <v>06(a);06(b);06(c);07(a);07(b);07(c)-I;07(c)-II;08(b);13(a);13(b);15</v>
          </cell>
          <cell r="F2411" t="str">
            <v>12/11/2014 04:09:25 PM CST</v>
          </cell>
        </row>
        <row r="2412">
          <cell r="A2412" t="str">
            <v>DELL&amp;595571055</v>
          </cell>
          <cell r="B2412" t="str">
            <v>DELL</v>
          </cell>
          <cell r="C2412">
            <v>595571055</v>
          </cell>
          <cell r="D2412" t="str">
            <v>Compliant with Exemption(s)</v>
          </cell>
          <cell r="E2412" t="str">
            <v>06(a);06(b);06(c);07(a);07(b);07(c)-I;07(c)-II;08(b);13(a);13(b);15</v>
          </cell>
          <cell r="F2412" t="str">
            <v>12/11/2014 04:09:25 PM CST</v>
          </cell>
        </row>
        <row r="2413">
          <cell r="A2413" t="str">
            <v>DELL&amp;595640598</v>
          </cell>
          <cell r="B2413" t="str">
            <v>DELL</v>
          </cell>
          <cell r="C2413">
            <v>595640598</v>
          </cell>
          <cell r="D2413" t="str">
            <v>Compliant with Exemption(s)</v>
          </cell>
          <cell r="E2413" t="str">
            <v>06(a);06(b);06(c);07(a);07(b);07(c)-I;07(c)-II;08(b);13(a);13(b);15</v>
          </cell>
          <cell r="F2413" t="str">
            <v>12/11/2014 04:09:25 PM CST</v>
          </cell>
        </row>
        <row r="2414">
          <cell r="A2414" t="str">
            <v>DELL&amp;596161008</v>
          </cell>
          <cell r="B2414" t="str">
            <v>DELL</v>
          </cell>
          <cell r="C2414">
            <v>596161008</v>
          </cell>
          <cell r="D2414" t="str">
            <v>Compliant with Exemption(s)</v>
          </cell>
          <cell r="E2414" t="str">
            <v>06(a);06(b);06(c);07(a);07(b);07(c)-I;07(c)-II;08(b);13(a);13(b);15</v>
          </cell>
          <cell r="F2414" t="str">
            <v>12/11/2014 04:09:25 PM CST</v>
          </cell>
        </row>
        <row r="2415">
          <cell r="A2415" t="str">
            <v>DELL&amp;596240589</v>
          </cell>
          <cell r="B2415" t="str">
            <v>DELL</v>
          </cell>
          <cell r="C2415">
            <v>596240589</v>
          </cell>
          <cell r="D2415" t="str">
            <v>Compliant with Exemption(s)</v>
          </cell>
          <cell r="E2415" t="str">
            <v>06(a);06(b);06(c);07(a);07(b);07(c)-I;07(c)-II;08(b);13(a);13(b);15</v>
          </cell>
          <cell r="F2415" t="str">
            <v>12/11/2014 04:09:25 PM CST</v>
          </cell>
        </row>
        <row r="2416">
          <cell r="A2416" t="str">
            <v>DELL&amp;596739256</v>
          </cell>
          <cell r="B2416" t="str">
            <v>DELL</v>
          </cell>
          <cell r="C2416">
            <v>596739256</v>
          </cell>
          <cell r="D2416" t="str">
            <v>Compliant with Exemption(s)</v>
          </cell>
          <cell r="E2416" t="str">
            <v>06(a);06(b);06(c);07(a);07(b);07(c)-I;07(c)-II;08(b);13(a);13(b);15</v>
          </cell>
          <cell r="F2416" t="str">
            <v>12/11/2014 04:09:25 PM CST</v>
          </cell>
        </row>
        <row r="2417">
          <cell r="A2417" t="str">
            <v>DELL&amp;597913872</v>
          </cell>
          <cell r="B2417" t="str">
            <v>DELL</v>
          </cell>
          <cell r="C2417">
            <v>597913872</v>
          </cell>
          <cell r="D2417" t="str">
            <v>Compliant with Exemption(s)</v>
          </cell>
          <cell r="E2417" t="str">
            <v>06(a);06(b);06(c);07(a);07(b);07(c)-I;07(c)-II;08(b);13(a);13(b);15</v>
          </cell>
          <cell r="F2417" t="str">
            <v>12/11/2014 04:09:25 PM CST</v>
          </cell>
        </row>
        <row r="2418">
          <cell r="A2418" t="str">
            <v>DELL&amp;597975683</v>
          </cell>
          <cell r="B2418" t="str">
            <v>DELL</v>
          </cell>
          <cell r="C2418">
            <v>597975683</v>
          </cell>
          <cell r="D2418" t="str">
            <v>Compliant with Exemption(s)</v>
          </cell>
          <cell r="E2418" t="str">
            <v>06(a);06(b);06(c);07(a);07(b);07(c)-I;07(c)-II;08(b);13(a);13(b);15</v>
          </cell>
          <cell r="F2418" t="str">
            <v>12/11/2014 04:09:25 PM CST</v>
          </cell>
        </row>
        <row r="2419">
          <cell r="A2419" t="str">
            <v>DELL&amp;598019822</v>
          </cell>
          <cell r="B2419" t="str">
            <v>DELL</v>
          </cell>
          <cell r="C2419">
            <v>598019822</v>
          </cell>
          <cell r="D2419" t="str">
            <v>Compliant with Exemption(s)</v>
          </cell>
          <cell r="E2419" t="str">
            <v>06(a);06(b);06(c);07(a);07(b);07(c)-I;07(c)-II;08(b);13(a);13(b);15</v>
          </cell>
          <cell r="F2419" t="str">
            <v>12/11/2014 04:09:25 PM CST</v>
          </cell>
        </row>
        <row r="2420">
          <cell r="A2420" t="str">
            <v>DELL&amp;598019887</v>
          </cell>
          <cell r="B2420" t="str">
            <v>DELL</v>
          </cell>
          <cell r="C2420">
            <v>598019887</v>
          </cell>
          <cell r="D2420" t="str">
            <v>Compliant with Exemption(s)</v>
          </cell>
          <cell r="E2420" t="str">
            <v>06(a);06(b);06(c);07(a);07(b);07(c)-I;07(c)-II;08(b);13(a);13(b);15</v>
          </cell>
          <cell r="F2420" t="str">
            <v>12/11/2014 04:09:25 PM CST</v>
          </cell>
        </row>
        <row r="2421">
          <cell r="A2421" t="str">
            <v>DELL&amp;598019947</v>
          </cell>
          <cell r="B2421" t="str">
            <v>DELL</v>
          </cell>
          <cell r="C2421">
            <v>598019947</v>
          </cell>
          <cell r="D2421" t="str">
            <v>Compliant with Exemption(s)</v>
          </cell>
          <cell r="E2421" t="str">
            <v>06(a);06(b);06(c);07(a);07(b);07(c)-I;07(c)-II;08(b);13(a);13(b);15</v>
          </cell>
          <cell r="F2421" t="str">
            <v>12/11/2014 04:09:25 PM CST</v>
          </cell>
        </row>
        <row r="2422">
          <cell r="A2422" t="str">
            <v>DELL&amp;600165876</v>
          </cell>
          <cell r="B2422" t="str">
            <v>DELL</v>
          </cell>
          <cell r="C2422">
            <v>600165876</v>
          </cell>
          <cell r="D2422" t="str">
            <v>Compliant with Exemption(s)</v>
          </cell>
          <cell r="E2422" t="str">
            <v>06(a);06(b);06(c);07(a);07(b);07(c)-I;07(c)-II;08(b);13(a);13(b);15</v>
          </cell>
          <cell r="F2422" t="str">
            <v>12/04/2014 12:18:39 PM CST</v>
          </cell>
        </row>
        <row r="2423">
          <cell r="A2423" t="str">
            <v>DELL&amp;600173175</v>
          </cell>
          <cell r="B2423" t="str">
            <v>DELL</v>
          </cell>
          <cell r="C2423">
            <v>600173175</v>
          </cell>
          <cell r="D2423" t="str">
            <v>Compliant with Exemption(s)</v>
          </cell>
          <cell r="E2423" t="str">
            <v>06(a);06(b);06(c);07(a);07(b);07(c)-I;07(c)-II;08(b);13(a);13(b);15</v>
          </cell>
          <cell r="F2423" t="str">
            <v>12/11/2014 04:09:25 PM CST</v>
          </cell>
        </row>
        <row r="2424">
          <cell r="A2424" t="str">
            <v>DELL&amp;600175736</v>
          </cell>
          <cell r="B2424" t="str">
            <v>DELL</v>
          </cell>
          <cell r="C2424">
            <v>600175736</v>
          </cell>
          <cell r="D2424" t="str">
            <v>Compliant with Exemption(s)</v>
          </cell>
          <cell r="E2424" t="str">
            <v>06(a);06(b);06(c);07(a);07(b);07(c)-I;07(c)-II;08(b);13(a);13(b);15</v>
          </cell>
          <cell r="F2424" t="str">
            <v>12/11/2014 04:09:25 PM CST</v>
          </cell>
        </row>
        <row r="2425">
          <cell r="A2425" t="str">
            <v>DELL&amp;600178662</v>
          </cell>
          <cell r="B2425" t="str">
            <v>DELL</v>
          </cell>
          <cell r="C2425">
            <v>600178662</v>
          </cell>
          <cell r="D2425" t="str">
            <v>Compliant with Exemption(s)</v>
          </cell>
          <cell r="E2425" t="str">
            <v>06(a);06(b);06(c);07(a);07(b);07(c)-I;07(c)-II;08(b);13(a);13(b);15</v>
          </cell>
          <cell r="F2425" t="str">
            <v>12/11/2014 04:09:25 PM CST</v>
          </cell>
        </row>
        <row r="2426">
          <cell r="A2426" t="str">
            <v>DELL&amp;600180527</v>
          </cell>
          <cell r="B2426" t="str">
            <v>DELL</v>
          </cell>
          <cell r="C2426">
            <v>600180527</v>
          </cell>
          <cell r="D2426" t="str">
            <v>Compliant with Exemption(s)</v>
          </cell>
          <cell r="E2426" t="str">
            <v>06(a);06(b);06(c);07(a);07(b);07(c)-I;07(c)-II;08(b);13(a);13(b);15</v>
          </cell>
          <cell r="F2426" t="str">
            <v>12/11/2014 04:09:25 PM CST</v>
          </cell>
        </row>
        <row r="2427">
          <cell r="A2427" t="str">
            <v>DELL&amp;600378983</v>
          </cell>
          <cell r="B2427" t="str">
            <v>DELL</v>
          </cell>
          <cell r="C2427">
            <v>600378983</v>
          </cell>
          <cell r="D2427" t="str">
            <v>Compliant with Exemption(s)</v>
          </cell>
          <cell r="E2427" t="str">
            <v>06(a);06(b);06(c);07(a);07(b);07(c)-I;07(c)-II;08(b);13(a);13(b);15</v>
          </cell>
          <cell r="F2427" t="str">
            <v>12/11/2014 04:09:25 PM CST</v>
          </cell>
        </row>
        <row r="2428">
          <cell r="A2428" t="str">
            <v>DELL&amp;600379844</v>
          </cell>
          <cell r="B2428" t="str">
            <v>DELL</v>
          </cell>
          <cell r="C2428">
            <v>600379844</v>
          </cell>
          <cell r="D2428" t="str">
            <v>Compliant with Exemption(s)</v>
          </cell>
          <cell r="E2428" t="str">
            <v>06(a);06(b);06(c);07(a);07(b);07(c)-I;07(c)-II;08(b);13(a);13(b);15</v>
          </cell>
          <cell r="F2428" t="str">
            <v>12/11/2014 04:09:25 PM CST</v>
          </cell>
        </row>
        <row r="2429">
          <cell r="A2429" t="str">
            <v>DELL&amp;600380382</v>
          </cell>
          <cell r="B2429" t="str">
            <v>DELL</v>
          </cell>
          <cell r="C2429">
            <v>600380382</v>
          </cell>
          <cell r="D2429" t="str">
            <v>Compliant with Exemption(s)</v>
          </cell>
          <cell r="E2429" t="str">
            <v>06(a);06(b);06(c);07(a);07(b);07(c)-I;07(c)-II;08(b);13(a);13(b);15</v>
          </cell>
          <cell r="F2429" t="str">
            <v>12/11/2014 04:09:25 PM CST</v>
          </cell>
        </row>
        <row r="2430">
          <cell r="A2430" t="str">
            <v>DELL&amp;600380554</v>
          </cell>
          <cell r="B2430" t="str">
            <v>DELL</v>
          </cell>
          <cell r="C2430">
            <v>600380554</v>
          </cell>
          <cell r="D2430" t="str">
            <v>Compliant with Exemption(s)</v>
          </cell>
          <cell r="E2430" t="str">
            <v>06(a);06(b);06(c);07(a);07(b);07(c)-I;07(c)-II;08(b);13(a);13(b);15</v>
          </cell>
          <cell r="F2430" t="str">
            <v>12/11/2014 04:09:25 PM CST</v>
          </cell>
        </row>
        <row r="2431">
          <cell r="A2431" t="str">
            <v>DELL&amp;600380838</v>
          </cell>
          <cell r="B2431" t="str">
            <v>DELL</v>
          </cell>
          <cell r="C2431">
            <v>600380838</v>
          </cell>
          <cell r="D2431" t="str">
            <v>Compliant with Exemption(s)</v>
          </cell>
          <cell r="E2431" t="str">
            <v>06(a);06(b);06(c);07(a);07(b);07(c)-I;07(c)-II;08(b);13(a);13(b);15</v>
          </cell>
          <cell r="F2431" t="str">
            <v>12/11/2014 04:09:25 PM CST</v>
          </cell>
        </row>
        <row r="2432">
          <cell r="A2432" t="str">
            <v>DELL&amp;600381582</v>
          </cell>
          <cell r="B2432" t="str">
            <v>DELL</v>
          </cell>
          <cell r="C2432">
            <v>600381582</v>
          </cell>
          <cell r="D2432" t="str">
            <v>Compliant with Exemption(s)</v>
          </cell>
          <cell r="E2432" t="str">
            <v>06(a);06(b);06(c);07(a);07(b);07(c)-I;07(c)-II;08(b);13(a);13(b);15</v>
          </cell>
          <cell r="F2432" t="str">
            <v>12/11/2014 04:09:25 PM CST</v>
          </cell>
        </row>
        <row r="2433">
          <cell r="A2433" t="str">
            <v>DELL&amp;600382061</v>
          </cell>
          <cell r="B2433" t="str">
            <v>DELL</v>
          </cell>
          <cell r="C2433">
            <v>600382061</v>
          </cell>
          <cell r="D2433" t="str">
            <v>Compliant with Exemption(s)</v>
          </cell>
          <cell r="E2433" t="str">
            <v>06(a);06(b);06(c);07(a);07(b);07(c)-I;07(c)-II;08(b);13(a);13(b);15</v>
          </cell>
          <cell r="F2433" t="str">
            <v>12/11/2014 04:09:25 PM CST</v>
          </cell>
        </row>
        <row r="2434">
          <cell r="A2434" t="str">
            <v>DELL&amp;600382444</v>
          </cell>
          <cell r="B2434" t="str">
            <v>DELL</v>
          </cell>
          <cell r="C2434">
            <v>600382444</v>
          </cell>
          <cell r="D2434" t="str">
            <v>Compliant with Exemption(s)</v>
          </cell>
          <cell r="E2434" t="str">
            <v>06(a);06(b);06(c);07(a);07(b);07(c)-I;07(c)-II;08(b);13(a);13(b);15</v>
          </cell>
          <cell r="F2434" t="str">
            <v>12/11/2014 04:09:25 PM CST</v>
          </cell>
        </row>
        <row r="2435">
          <cell r="A2435" t="str">
            <v>DELL&amp;600383248</v>
          </cell>
          <cell r="B2435" t="str">
            <v>DELL</v>
          </cell>
          <cell r="C2435">
            <v>600383248</v>
          </cell>
          <cell r="D2435" t="str">
            <v>Compliant with Exemption(s)</v>
          </cell>
          <cell r="E2435" t="str">
            <v>06(a);06(b);06(c);07(a);07(b);07(c)-I;07(c)-II;08(b);13(a);13(b);15</v>
          </cell>
          <cell r="F2435" t="str">
            <v>12/11/2014 04:09:25 PM CST</v>
          </cell>
        </row>
        <row r="2436">
          <cell r="A2436" t="str">
            <v>DELL&amp;603053520</v>
          </cell>
          <cell r="B2436" t="str">
            <v>DELL</v>
          </cell>
          <cell r="C2436">
            <v>603053520</v>
          </cell>
          <cell r="D2436" t="str">
            <v>Compliant with Exemption(s)</v>
          </cell>
          <cell r="E2436" t="str">
            <v>06(a);06(b);06(c);07(a);07(b);07(c)-I;07(c)-II;08(b);13(a);13(b);15</v>
          </cell>
          <cell r="F2436" t="str">
            <v>12/11/2014 04:09:25 PM CST</v>
          </cell>
        </row>
        <row r="2437">
          <cell r="A2437" t="str">
            <v>DELL&amp;603054443</v>
          </cell>
          <cell r="B2437" t="str">
            <v>DELL</v>
          </cell>
          <cell r="C2437">
            <v>603054443</v>
          </cell>
          <cell r="D2437" t="str">
            <v>Compliant with Exemption(s)</v>
          </cell>
          <cell r="E2437" t="str">
            <v>06(a);06(b);06(c);07(a);07(b);07(c)-I;07(c)-II;08(b);13(a);13(b);15</v>
          </cell>
          <cell r="F2437" t="str">
            <v>12/11/2014 04:09:25 PM CST</v>
          </cell>
        </row>
        <row r="2438">
          <cell r="A2438" t="str">
            <v>DELL&amp;603504826</v>
          </cell>
          <cell r="B2438" t="str">
            <v>DELL</v>
          </cell>
          <cell r="C2438">
            <v>603504826</v>
          </cell>
          <cell r="D2438" t="str">
            <v>Compliant with Exemption(s)</v>
          </cell>
          <cell r="E2438" t="str">
            <v>06(a);06(b);06(c);07(a);07(b);07(c)-I;07(c)-II;08(b);13(a);13(b);15</v>
          </cell>
          <cell r="F2438" t="str">
            <v>12/11/2014 04:09:25 PM CST</v>
          </cell>
        </row>
        <row r="2439">
          <cell r="A2439" t="str">
            <v>DELL&amp;604504756</v>
          </cell>
          <cell r="B2439" t="str">
            <v>DELL</v>
          </cell>
          <cell r="C2439">
            <v>604504756</v>
          </cell>
          <cell r="D2439" t="str">
            <v>Compliant with Exemption(s)</v>
          </cell>
          <cell r="E2439" t="str">
            <v>06(a);06(b);06(c);07(a);07(b);07(c)-I;07(c)-II;08(b);13(a);13(b);15</v>
          </cell>
          <cell r="F2439" t="str">
            <v>12/11/2014 04:09:25 PM CST</v>
          </cell>
        </row>
        <row r="2440">
          <cell r="A2440" t="str">
            <v>DELL&amp;606122393</v>
          </cell>
          <cell r="B2440" t="str">
            <v>DELL</v>
          </cell>
          <cell r="C2440">
            <v>606122393</v>
          </cell>
          <cell r="D2440" t="str">
            <v>Compliant with Exemption(s)</v>
          </cell>
          <cell r="E2440" t="str">
            <v>06(a);06(b);06(c);07(a);07(b);07(c)-I;07(c)-II;08(b);13(a);13(b);15</v>
          </cell>
          <cell r="F2440" t="str">
            <v>12/11/2014 04:09:25 PM CST</v>
          </cell>
        </row>
        <row r="2441">
          <cell r="A2441" t="str">
            <v>DELL&amp;606122682</v>
          </cell>
          <cell r="B2441" t="str">
            <v>DELL</v>
          </cell>
          <cell r="C2441">
            <v>606122682</v>
          </cell>
          <cell r="D2441" t="str">
            <v>Compliant with Exemption(s)</v>
          </cell>
          <cell r="E2441" t="str">
            <v>06(a);06(b);06(c);07(a);07(b);07(c)-I;07(c)-II;08(b);13(a);13(b);15</v>
          </cell>
          <cell r="F2441" t="str">
            <v>12/11/2014 04:09:25 PM CST</v>
          </cell>
        </row>
        <row r="2442">
          <cell r="A2442" t="str">
            <v>DELL&amp;606124342</v>
          </cell>
          <cell r="B2442" t="str">
            <v>DELL</v>
          </cell>
          <cell r="C2442">
            <v>606124342</v>
          </cell>
          <cell r="D2442" t="str">
            <v>Compliant with Exemption(s)</v>
          </cell>
          <cell r="E2442" t="str">
            <v>06(a);06(b);06(c);07(a);07(b);07(c)-I;07(c)-II;08(b);13(a);13(b);15</v>
          </cell>
          <cell r="F2442" t="str">
            <v>12/11/2014 04:09:25 PM CST</v>
          </cell>
        </row>
        <row r="2443">
          <cell r="A2443" t="str">
            <v>DELL&amp;606144585</v>
          </cell>
          <cell r="B2443" t="str">
            <v>DELL</v>
          </cell>
          <cell r="C2443">
            <v>606144585</v>
          </cell>
          <cell r="D2443" t="str">
            <v>Compliant with Exemption(s)</v>
          </cell>
          <cell r="E2443" t="str">
            <v>06(a);06(b);06(c);07(a);07(b);07(c)-I;07(c)-II;08(b);13(a);13(b);15</v>
          </cell>
          <cell r="F2443" t="str">
            <v>12/11/2014 04:09:25 PM CST</v>
          </cell>
        </row>
        <row r="2444">
          <cell r="A2444" t="str">
            <v>DELL&amp;607318466</v>
          </cell>
          <cell r="B2444" t="str">
            <v>DELL</v>
          </cell>
          <cell r="C2444">
            <v>607318466</v>
          </cell>
          <cell r="D2444" t="str">
            <v>Compliant with Exemption(s)</v>
          </cell>
          <cell r="E2444" t="str">
            <v>06(a);06(b);06(c);07(a);07(b);07(c)-I;07(c)-II;08(b);13(a);13(b);15</v>
          </cell>
          <cell r="F2444" t="str">
            <v>12/11/2014 04:09:25 PM CST</v>
          </cell>
        </row>
        <row r="2445">
          <cell r="A2445" t="str">
            <v>DELL&amp;607917063</v>
          </cell>
          <cell r="B2445" t="str">
            <v>DELL</v>
          </cell>
          <cell r="C2445">
            <v>607917063</v>
          </cell>
          <cell r="D2445" t="str">
            <v>Compliant with Exemption(s)</v>
          </cell>
          <cell r="E2445" t="str">
            <v>06(a);06(b);06(c);07(a);07(b);07(c)-I;07(c)-II;08(b);13(a);13(b);15</v>
          </cell>
          <cell r="F2445" t="str">
            <v>12/11/2014 04:09:25 PM CST</v>
          </cell>
        </row>
        <row r="2446">
          <cell r="A2446" t="str">
            <v>DELL&amp;608937090</v>
          </cell>
          <cell r="B2446" t="str">
            <v>DELL</v>
          </cell>
          <cell r="C2446">
            <v>608937090</v>
          </cell>
          <cell r="D2446" t="str">
            <v>Compliant with Exemption(s)</v>
          </cell>
          <cell r="E2446" t="str">
            <v>06(a);06(b);06(c);07(a);07(b);07(c)-I;07(c)-II;08(b);13(a);13(b);15</v>
          </cell>
          <cell r="F2446" t="str">
            <v>12/11/2014 04:09:25 PM CST</v>
          </cell>
        </row>
        <row r="2447">
          <cell r="A2447" t="str">
            <v>DELL&amp;609777106</v>
          </cell>
          <cell r="B2447" t="str">
            <v>DELL</v>
          </cell>
          <cell r="C2447">
            <v>609777106</v>
          </cell>
          <cell r="D2447" t="str">
            <v>Compliant with Exemption(s)</v>
          </cell>
          <cell r="E2447" t="str">
            <v>06(a);06(b);06(c);07(a);07(b);07(c)-I;07(c)-II;08(b);13(a);13(b);15</v>
          </cell>
          <cell r="F2447" t="str">
            <v>12/11/2014 04:09:25 PM CST</v>
          </cell>
        </row>
        <row r="2448">
          <cell r="A2448" t="str">
            <v>DELL&amp;609819754</v>
          </cell>
          <cell r="B2448" t="str">
            <v>DELL</v>
          </cell>
          <cell r="C2448">
            <v>609819754</v>
          </cell>
          <cell r="D2448" t="str">
            <v>Compliant with Exemption(s)</v>
          </cell>
          <cell r="E2448" t="str">
            <v>06(a);06(b);06(c);07(a);07(b);07(c)-I;07(c)-II;08(b);13(a);13(b);15</v>
          </cell>
          <cell r="F2448" t="str">
            <v>12/11/2014 04:09:25 PM CST</v>
          </cell>
        </row>
        <row r="2449">
          <cell r="A2449" t="str">
            <v>DELL&amp;609820050</v>
          </cell>
          <cell r="B2449" t="str">
            <v>DELL</v>
          </cell>
          <cell r="C2449">
            <v>609820050</v>
          </cell>
          <cell r="D2449" t="str">
            <v>Compliant with Exemption(s)</v>
          </cell>
          <cell r="E2449" t="str">
            <v>06(a);06(b);06(c);07(a);07(b);07(c)-I;07(c)-II;08(b);13(a);13(b);15</v>
          </cell>
          <cell r="F2449" t="str">
            <v>12/11/2014 04:09:25 PM CST</v>
          </cell>
        </row>
        <row r="2450">
          <cell r="A2450" t="str">
            <v>DELL&amp;610955530</v>
          </cell>
          <cell r="B2450" t="str">
            <v>DELL</v>
          </cell>
          <cell r="C2450">
            <v>610955530</v>
          </cell>
          <cell r="D2450" t="str">
            <v>Compliant with Exemption(s)</v>
          </cell>
          <cell r="E2450" t="str">
            <v>06(a);06(b);06(c);07(a);07(b);07(c)-I;07(c)-II;08(b);13(a);13(b);15</v>
          </cell>
          <cell r="F2450" t="str">
            <v>12/11/2014 04:09:25 PM CST</v>
          </cell>
        </row>
        <row r="2451">
          <cell r="A2451" t="str">
            <v>DELL&amp;610981753</v>
          </cell>
          <cell r="B2451" t="str">
            <v>DELL</v>
          </cell>
          <cell r="C2451">
            <v>610981753</v>
          </cell>
          <cell r="D2451" t="str">
            <v>Compliant with Exemption(s)</v>
          </cell>
          <cell r="E2451" t="str">
            <v>06(a);06(b);06(c);07(a);07(b);07(c)-I;07(c)-II;08(b);13(a);13(b);15</v>
          </cell>
          <cell r="F2451" t="str">
            <v>12/11/2014 04:09:25 PM CST</v>
          </cell>
        </row>
        <row r="2452">
          <cell r="A2452" t="str">
            <v>DELL&amp;611653199</v>
          </cell>
          <cell r="B2452" t="str">
            <v>DELL</v>
          </cell>
          <cell r="C2452">
            <v>611653199</v>
          </cell>
          <cell r="D2452" t="str">
            <v>Compliant with Exemption(s)</v>
          </cell>
          <cell r="E2452" t="str">
            <v>06(a);06(b);06(c);07(a);07(b);07(c)-I;07(c)-II;08(b);13(a);13(b);15</v>
          </cell>
          <cell r="F2452" t="str">
            <v>12/11/2014 04:09:25 PM CST</v>
          </cell>
        </row>
        <row r="2453">
          <cell r="A2453" t="str">
            <v>DELL&amp;611654467</v>
          </cell>
          <cell r="B2453" t="str">
            <v>DELL</v>
          </cell>
          <cell r="C2453">
            <v>611654467</v>
          </cell>
          <cell r="D2453" t="str">
            <v>Compliant with Exemption(s)</v>
          </cell>
          <cell r="E2453" t="str">
            <v>06(a);06(b);06(c);07(a);07(b);07(c)-I;07(c)-II;08(b);13(a);13(b);15</v>
          </cell>
          <cell r="F2453" t="str">
            <v>12/11/2014 04:09:25 PM CST</v>
          </cell>
        </row>
        <row r="2454">
          <cell r="A2454" t="str">
            <v>DELL&amp;611655527</v>
          </cell>
          <cell r="B2454" t="str">
            <v>DELL</v>
          </cell>
          <cell r="C2454">
            <v>611655527</v>
          </cell>
          <cell r="D2454" t="str">
            <v>Compliant with Exemption(s)</v>
          </cell>
          <cell r="E2454" t="str">
            <v>06(a);06(b);06(c);07(a);07(b);07(c)-I;07(c)-II;08(b);13(a);13(b);15</v>
          </cell>
          <cell r="F2454" t="str">
            <v>12/11/2014 04:09:25 PM CST</v>
          </cell>
        </row>
        <row r="2455">
          <cell r="A2455" t="str">
            <v>DELL&amp;611656473</v>
          </cell>
          <cell r="B2455" t="str">
            <v>DELL</v>
          </cell>
          <cell r="C2455">
            <v>611656473</v>
          </cell>
          <cell r="D2455" t="str">
            <v>Compliant with Exemption(s)</v>
          </cell>
          <cell r="E2455" t="str">
            <v>06(a);06(b);06(c);07(a);07(b);07(c)-I;07(c)-II;08(b);13(a);13(b);15</v>
          </cell>
          <cell r="F2455" t="str">
            <v>12/11/2014 04:09:25 PM CST</v>
          </cell>
        </row>
        <row r="2456">
          <cell r="A2456" t="str">
            <v>DELL&amp;612579053</v>
          </cell>
          <cell r="B2456" t="str">
            <v>DELL</v>
          </cell>
          <cell r="C2456">
            <v>612579053</v>
          </cell>
          <cell r="D2456" t="str">
            <v>Compliant with Exemption(s)</v>
          </cell>
          <cell r="E2456" t="str">
            <v>06(a);06(b);06(c);07(a);07(b);07(c)-I;07(c)-II;08(b);13(a);13(b);15</v>
          </cell>
          <cell r="F2456" t="str">
            <v>12/11/2014 04:09:25 PM CST</v>
          </cell>
        </row>
        <row r="2457">
          <cell r="A2457" t="str">
            <v>DELL&amp;612837333</v>
          </cell>
          <cell r="B2457" t="str">
            <v>DELL</v>
          </cell>
          <cell r="C2457">
            <v>612837333</v>
          </cell>
          <cell r="D2457" t="str">
            <v>Compliant with Exemption(s)</v>
          </cell>
          <cell r="E2457" t="str">
            <v>06(a);06(b);06(c);07(a);07(b);07(c)-I;07(c)-II;08(b);13(a);13(b);15</v>
          </cell>
          <cell r="F2457" t="str">
            <v>12/11/2014 04:09:25 PM CST</v>
          </cell>
        </row>
        <row r="2458">
          <cell r="A2458" t="str">
            <v>DELL&amp;613641302</v>
          </cell>
          <cell r="B2458" t="str">
            <v>DELL</v>
          </cell>
          <cell r="C2458">
            <v>613641302</v>
          </cell>
          <cell r="D2458" t="str">
            <v>Compliant with Exemption(s)</v>
          </cell>
          <cell r="E2458" t="str">
            <v>06(a);06(b);06(c);07(a);07(b);07(c)-I;07(c)-II;08(b);13(a);13(b);15</v>
          </cell>
          <cell r="F2458" t="str">
            <v>12/11/2014 04:09:25 PM CST</v>
          </cell>
        </row>
        <row r="2459">
          <cell r="A2459" t="str">
            <v>DELL&amp;613816940</v>
          </cell>
          <cell r="B2459" t="str">
            <v>DELL</v>
          </cell>
          <cell r="C2459">
            <v>613816940</v>
          </cell>
          <cell r="D2459" t="str">
            <v>Compliant with Exemption(s)</v>
          </cell>
          <cell r="E2459" t="str">
            <v>06(a);06(b);06(c);07(a);07(b);07(c)-I;07(c)-II;08(b);13(a);13(b);15</v>
          </cell>
          <cell r="F2459" t="str">
            <v>12/11/2014 04:09:25 PM CST</v>
          </cell>
        </row>
        <row r="2460">
          <cell r="A2460" t="str">
            <v>DELL&amp;615566091</v>
          </cell>
          <cell r="B2460" t="str">
            <v>DELL</v>
          </cell>
          <cell r="C2460">
            <v>615566091</v>
          </cell>
          <cell r="D2460" t="str">
            <v>Compliant with Exemption(s)</v>
          </cell>
          <cell r="E2460" t="str">
            <v>06(a);06(b);06(c);07(a);07(b);07(c)-I;07(c)-II;08(b);13(a);13(b);15</v>
          </cell>
          <cell r="F2460" t="str">
            <v>12/11/2014 04:09:25 PM CST</v>
          </cell>
        </row>
        <row r="2461">
          <cell r="A2461" t="str">
            <v>DELL&amp;615566669</v>
          </cell>
          <cell r="B2461" t="str">
            <v>DELL</v>
          </cell>
          <cell r="C2461">
            <v>615566669</v>
          </cell>
          <cell r="D2461" t="str">
            <v>Compliant with Exemption(s)</v>
          </cell>
          <cell r="E2461" t="str">
            <v>06(a);06(b);06(c);07(a);07(b);07(c)-I;07(c)-II;08(b);13(a);13(b);15</v>
          </cell>
          <cell r="F2461" t="str">
            <v>12/11/2014 04:09:25 PM CST</v>
          </cell>
        </row>
        <row r="2462">
          <cell r="A2462" t="str">
            <v>DELL&amp;615566691</v>
          </cell>
          <cell r="B2462" t="str">
            <v>DELL</v>
          </cell>
          <cell r="C2462">
            <v>615566691</v>
          </cell>
          <cell r="D2462" t="str">
            <v>Compliant with Exemption(s)</v>
          </cell>
          <cell r="E2462" t="str">
            <v>06(a);06(b);06(c);07(a);07(b);07(c)-I;07(c)-II;08(b);13(a);13(b);15</v>
          </cell>
          <cell r="F2462" t="str">
            <v>12/11/2014 04:09:25 PM CST</v>
          </cell>
        </row>
        <row r="2463">
          <cell r="A2463" t="str">
            <v>DELL&amp;615566715</v>
          </cell>
          <cell r="B2463" t="str">
            <v>DELL</v>
          </cell>
          <cell r="C2463">
            <v>615566715</v>
          </cell>
          <cell r="D2463" t="str">
            <v>Compliant with Exemption(s)</v>
          </cell>
          <cell r="E2463" t="str">
            <v>06(a);06(b);06(c);07(a);07(b);07(c)-I;07(c)-II;08(b);13(a);13(b);15</v>
          </cell>
          <cell r="F2463" t="str">
            <v>12/11/2014 04:09:25 PM CST</v>
          </cell>
        </row>
        <row r="2464">
          <cell r="A2464" t="str">
            <v>DELL&amp;615940952</v>
          </cell>
          <cell r="B2464" t="str">
            <v>DELL</v>
          </cell>
          <cell r="C2464">
            <v>615940952</v>
          </cell>
          <cell r="D2464" t="str">
            <v>Compliant with Exemption(s)</v>
          </cell>
          <cell r="E2464" t="str">
            <v>06(a);06(b);06(c);07(a);07(b);07(c)-I;07(c)-II;08(b);13(a);13(b);15</v>
          </cell>
          <cell r="F2464" t="str">
            <v>12/11/2014 04:09:25 PM CST</v>
          </cell>
        </row>
        <row r="2465">
          <cell r="A2465" t="str">
            <v>DELL&amp;616340599</v>
          </cell>
          <cell r="B2465" t="str">
            <v>DELL</v>
          </cell>
          <cell r="C2465">
            <v>616340599</v>
          </cell>
          <cell r="D2465" t="str">
            <v>Compliant with Exemption(s)</v>
          </cell>
          <cell r="E2465" t="str">
            <v>06(a);06(b);06(c);07(a);07(b);07(c)-I;07(c)-II;08(b);13(a);13(b);15</v>
          </cell>
          <cell r="F2465" t="str">
            <v>12/11/2014 04:09:25 PM CST</v>
          </cell>
        </row>
        <row r="2466">
          <cell r="A2466" t="str">
            <v>DELL&amp;616473870</v>
          </cell>
          <cell r="B2466" t="str">
            <v>DELL</v>
          </cell>
          <cell r="C2466">
            <v>616473870</v>
          </cell>
          <cell r="D2466" t="str">
            <v>Compliant with Exemption(s)</v>
          </cell>
          <cell r="E2466" t="str">
            <v>06(a);06(b);06(c);07(a);07(b);07(c)-I;07(c)-II;08(b);13(a);13(b);15</v>
          </cell>
          <cell r="F2466" t="str">
            <v>12/11/2014 04:09:25 PM CST</v>
          </cell>
        </row>
        <row r="2467">
          <cell r="A2467" t="str">
            <v>DELL&amp;616525846</v>
          </cell>
          <cell r="B2467" t="str">
            <v>DELL</v>
          </cell>
          <cell r="C2467">
            <v>616525846</v>
          </cell>
          <cell r="D2467" t="str">
            <v>Compliant with Exemption(s)</v>
          </cell>
          <cell r="E2467" t="str">
            <v>06(a);06(b);06(c);07(a);07(b);07(c)-I;07(c)-II;08(b);13(a);13(b);15</v>
          </cell>
          <cell r="F2467" t="str">
            <v>12/11/2014 04:09:25 PM CST</v>
          </cell>
        </row>
        <row r="2468">
          <cell r="A2468" t="str">
            <v>DELL&amp;616872613</v>
          </cell>
          <cell r="B2468" t="str">
            <v>DELL</v>
          </cell>
          <cell r="C2468">
            <v>616872613</v>
          </cell>
          <cell r="D2468" t="str">
            <v>Compliant with Exemption(s)</v>
          </cell>
          <cell r="E2468" t="str">
            <v>06(a);06(b);06(c);07(a);07(b);07(c)-I;07(c)-II;08(b);13(a);13(b);15</v>
          </cell>
          <cell r="F2468" t="str">
            <v>12/11/2014 04:09:25 PM CST</v>
          </cell>
        </row>
        <row r="2469">
          <cell r="A2469" t="str">
            <v>DELL&amp;616979763</v>
          </cell>
          <cell r="B2469" t="str">
            <v>DELL</v>
          </cell>
          <cell r="C2469">
            <v>616979763</v>
          </cell>
          <cell r="D2469" t="str">
            <v>Compliant with Exemption(s)</v>
          </cell>
          <cell r="E2469" t="str">
            <v>06(a);06(b);06(c);07(a);07(b);07(c)-I;07(c)-II;08(b);13(a);13(b);15</v>
          </cell>
          <cell r="F2469" t="str">
            <v>12/11/2014 04:09:25 PM CST</v>
          </cell>
        </row>
        <row r="2470">
          <cell r="A2470" t="str">
            <v>DELL&amp;617041375</v>
          </cell>
          <cell r="B2470" t="str">
            <v>DELL</v>
          </cell>
          <cell r="C2470">
            <v>617041375</v>
          </cell>
          <cell r="D2470" t="str">
            <v>Compliant with Exemption(s)</v>
          </cell>
          <cell r="E2470" t="str">
            <v>06(a);06(b);06(c);07(a);07(b);07(c)-I;07(c)-II;08(b);13(a);13(b);15</v>
          </cell>
          <cell r="F2470" t="str">
            <v>12/11/2014 04:09:25 PM CST</v>
          </cell>
        </row>
        <row r="2471">
          <cell r="A2471" t="str">
            <v>DELL&amp;617041605</v>
          </cell>
          <cell r="B2471" t="str">
            <v>DELL</v>
          </cell>
          <cell r="C2471">
            <v>617041605</v>
          </cell>
          <cell r="D2471" t="str">
            <v>Compliant with Exemption(s)</v>
          </cell>
          <cell r="E2471" t="str">
            <v>06(a);06(b);06(c);07(a);07(b);07(c)-I;07(c)-II;08(b);13(a);13(b);15</v>
          </cell>
          <cell r="F2471" t="str">
            <v>12/11/2014 04:09:25 PM CST</v>
          </cell>
        </row>
        <row r="2472">
          <cell r="A2472" t="str">
            <v>DELL&amp;617043085</v>
          </cell>
          <cell r="B2472" t="str">
            <v>DELL</v>
          </cell>
          <cell r="C2472">
            <v>617043085</v>
          </cell>
          <cell r="D2472" t="str">
            <v>Compliant with Exemption(s)</v>
          </cell>
          <cell r="E2472" t="str">
            <v>06(a);06(b);06(c);07(a);07(b);07(c)-I;07(c)-II;08(b);13(a);13(b);15</v>
          </cell>
          <cell r="F2472" t="str">
            <v>12/11/2014 04:09:25 PM CST</v>
          </cell>
        </row>
        <row r="2473">
          <cell r="A2473" t="str">
            <v>DELL&amp;617120952</v>
          </cell>
          <cell r="B2473" t="str">
            <v>DELL</v>
          </cell>
          <cell r="C2473">
            <v>617120952</v>
          </cell>
          <cell r="D2473" t="str">
            <v>Compliant with Exemption(s)</v>
          </cell>
          <cell r="E2473" t="str">
            <v>06(a);06(b);06(c);07(a);07(b);07(c)-I;07(c)-II;08(b);13(a);13(b);15</v>
          </cell>
          <cell r="F2473" t="str">
            <v>12/11/2014 04:09:25 PM CST</v>
          </cell>
        </row>
        <row r="2474">
          <cell r="A2474" t="str">
            <v>DELL&amp;618108814</v>
          </cell>
          <cell r="B2474" t="str">
            <v>DELL</v>
          </cell>
          <cell r="C2474">
            <v>618108814</v>
          </cell>
          <cell r="D2474" t="str">
            <v>Compliant with Exemption(s)</v>
          </cell>
          <cell r="E2474" t="str">
            <v>06(a);06(b);06(c);07(a);07(b);07(c)-I;07(c)-II;08(b);13(a);13(b);15</v>
          </cell>
          <cell r="F2474" t="str">
            <v>12/11/2014 04:09:25 PM CST</v>
          </cell>
        </row>
        <row r="2475">
          <cell r="A2475" t="str">
            <v>DELL&amp;618109021</v>
          </cell>
          <cell r="B2475" t="str">
            <v>DELL</v>
          </cell>
          <cell r="C2475">
            <v>618109021</v>
          </cell>
          <cell r="D2475" t="str">
            <v>Compliant with Exemption(s)</v>
          </cell>
          <cell r="E2475" t="str">
            <v>06(a);06(b);06(c);07(a);07(b);07(c)-I;07(c)-II;08(b);13(a);13(b);15</v>
          </cell>
          <cell r="F2475" t="str">
            <v>12/11/2014 04:09:25 PM CST</v>
          </cell>
        </row>
        <row r="2476">
          <cell r="A2476" t="str">
            <v>DELL&amp;618878110</v>
          </cell>
          <cell r="B2476" t="str">
            <v>DELL</v>
          </cell>
          <cell r="C2476">
            <v>618878110</v>
          </cell>
          <cell r="D2476" t="str">
            <v>Compliant with Exemption(s)</v>
          </cell>
          <cell r="E2476" t="str">
            <v>06(a);06(b);06(c);07(a);07(b);07(c)-I;07(c)-II;08(b);13(a);13(b);15</v>
          </cell>
          <cell r="F2476" t="str">
            <v>12/11/2014 04:09:25 PM CST</v>
          </cell>
        </row>
        <row r="2477">
          <cell r="A2477" t="str">
            <v>DELL&amp;618884565</v>
          </cell>
          <cell r="B2477" t="str">
            <v>DELL</v>
          </cell>
          <cell r="C2477">
            <v>618884565</v>
          </cell>
          <cell r="D2477" t="str">
            <v>Compliant with Exemption(s)</v>
          </cell>
          <cell r="E2477" t="str">
            <v>06(a);06(b);06(c);07(a);07(b);07(c)-I;07(c)-II;08(b);13(a);13(b);15</v>
          </cell>
          <cell r="F2477" t="str">
            <v>12/11/2014 04:09:25 PM CST</v>
          </cell>
        </row>
        <row r="2478">
          <cell r="A2478" t="str">
            <v>DELL&amp;618884577</v>
          </cell>
          <cell r="B2478" t="str">
            <v>DELL</v>
          </cell>
          <cell r="C2478">
            <v>618884577</v>
          </cell>
          <cell r="D2478" t="str">
            <v>Compliant with Exemption(s)</v>
          </cell>
          <cell r="E2478" t="str">
            <v>06(a);06(b);06(c);07(a);07(b);07(c)-I;07(c)-II;08(b);13(a);13(b);15</v>
          </cell>
          <cell r="F2478" t="str">
            <v>12/11/2014 04:09:25 PM CST</v>
          </cell>
        </row>
        <row r="2479">
          <cell r="A2479" t="str">
            <v>DELL&amp;618884586</v>
          </cell>
          <cell r="B2479" t="str">
            <v>DELL</v>
          </cell>
          <cell r="C2479">
            <v>618884586</v>
          </cell>
          <cell r="D2479" t="str">
            <v>Compliant with Exemption(s)</v>
          </cell>
          <cell r="E2479" t="str">
            <v>06(a);06(b);06(c);07(a);07(b);07(c)-I;07(c)-II;08(b);13(a);13(b);15</v>
          </cell>
          <cell r="F2479" t="str">
            <v>12/11/2014 04:09:25 PM CST</v>
          </cell>
        </row>
        <row r="2480">
          <cell r="A2480" t="str">
            <v>DELL&amp;619161997</v>
          </cell>
          <cell r="B2480" t="str">
            <v>DELL</v>
          </cell>
          <cell r="C2480">
            <v>619161997</v>
          </cell>
          <cell r="D2480" t="str">
            <v>Compliant with Exemption(s)</v>
          </cell>
          <cell r="E2480" t="str">
            <v>06(a);06(b);06(c);07(a);07(b);07(c)-I;07(c)-II;08(b);13(a);13(b);15</v>
          </cell>
          <cell r="F2480" t="str">
            <v>12/11/2014 04:09:25 PM CST</v>
          </cell>
        </row>
        <row r="2481">
          <cell r="A2481" t="str">
            <v>DELL&amp;619209822</v>
          </cell>
          <cell r="B2481" t="str">
            <v>DELL</v>
          </cell>
          <cell r="C2481">
            <v>619209822</v>
          </cell>
          <cell r="D2481" t="str">
            <v>Compliant with Exemption(s)</v>
          </cell>
          <cell r="E2481" t="str">
            <v>06(a);06(b);06(c);07(a);07(b);07(c)-I;07(c)-II;08(b);13(a);13(b);15</v>
          </cell>
          <cell r="F2481" t="str">
            <v>12/11/2014 04:09:25 PM CST</v>
          </cell>
        </row>
        <row r="2482">
          <cell r="A2482" t="str">
            <v>DELL&amp;619210172</v>
          </cell>
          <cell r="B2482" t="str">
            <v>DELL</v>
          </cell>
          <cell r="C2482">
            <v>619210172</v>
          </cell>
          <cell r="D2482" t="str">
            <v>Compliant with Exemption(s)</v>
          </cell>
          <cell r="E2482" t="str">
            <v>06(a);06(b);06(c);07(a);07(b);07(c)-I;07(c)-II;08(b);13(a);13(b);15</v>
          </cell>
          <cell r="F2482" t="str">
            <v>12/11/2014 04:09:25 PM CST</v>
          </cell>
        </row>
        <row r="2483">
          <cell r="A2483" t="str">
            <v>DELL&amp;619278861</v>
          </cell>
          <cell r="B2483" t="str">
            <v>DELL</v>
          </cell>
          <cell r="C2483">
            <v>619278861</v>
          </cell>
          <cell r="D2483" t="str">
            <v>Compliant with Exemption(s)</v>
          </cell>
          <cell r="E2483" t="str">
            <v>06(a);06(b);06(c);07(a);07(b);07(c)-I;07(c)-II;08(b);13(a);13(b);15</v>
          </cell>
          <cell r="F2483" t="str">
            <v>12/11/2014 04:09:25 PM CST</v>
          </cell>
        </row>
        <row r="2484">
          <cell r="A2484" t="str">
            <v>DELL&amp;621620390</v>
          </cell>
          <cell r="B2484" t="str">
            <v>DELL</v>
          </cell>
          <cell r="C2484">
            <v>621620390</v>
          </cell>
          <cell r="D2484" t="str">
            <v>Compliant with Exemption(s)</v>
          </cell>
          <cell r="E2484" t="str">
            <v>06(a);06(b);06(c);07(a);07(b);07(c)-I;07(c)-II;08(b);13(a);13(b);15</v>
          </cell>
          <cell r="F2484" t="str">
            <v>12/11/2014 04:09:25 PM CST</v>
          </cell>
        </row>
        <row r="2485">
          <cell r="A2485" t="str">
            <v>DELL&amp;621719045</v>
          </cell>
          <cell r="B2485" t="str">
            <v>DELL</v>
          </cell>
          <cell r="C2485">
            <v>621719045</v>
          </cell>
          <cell r="D2485" t="str">
            <v>Compliant with Exemption(s)</v>
          </cell>
          <cell r="E2485" t="str">
            <v>06(a);06(b);06(c);07(a);07(b);07(c)-I;07(c)-II;08(b);13(a);13(b);15</v>
          </cell>
          <cell r="F2485" t="str">
            <v>12/11/2014 04:09:25 PM CST</v>
          </cell>
        </row>
        <row r="2486">
          <cell r="A2486" t="str">
            <v>DELL&amp;623544543</v>
          </cell>
          <cell r="B2486" t="str">
            <v>DELL</v>
          </cell>
          <cell r="C2486">
            <v>623544543</v>
          </cell>
          <cell r="D2486" t="str">
            <v>Compliant with Exemption(s)</v>
          </cell>
          <cell r="E2486" t="str">
            <v>06(a);06(b);06(c);07(a);07(c)-I;07(c)-II;08(b);13(a);13(b);15</v>
          </cell>
          <cell r="F2486" t="str">
            <v>12/05/2014 12:01:13 PM CST</v>
          </cell>
        </row>
        <row r="2487">
          <cell r="A2487" t="str">
            <v>DELL&amp;623545894</v>
          </cell>
          <cell r="B2487" t="str">
            <v>DELL</v>
          </cell>
          <cell r="C2487">
            <v>623545894</v>
          </cell>
          <cell r="D2487" t="str">
            <v>Compliant with Exemption(s)</v>
          </cell>
          <cell r="E2487" t="str">
            <v>06(a);06(b);06(c);07(a);07(b);07(c)-I;07(c)-II;08(b);13(a);13(b);15</v>
          </cell>
          <cell r="F2487" t="str">
            <v>12/11/2014 04:09:25 PM CST</v>
          </cell>
        </row>
        <row r="2488">
          <cell r="A2488" t="str">
            <v>DELL&amp;623546379</v>
          </cell>
          <cell r="B2488" t="str">
            <v>DELL</v>
          </cell>
          <cell r="C2488">
            <v>623546379</v>
          </cell>
          <cell r="D2488" t="str">
            <v>Compliant with Exemption(s)</v>
          </cell>
          <cell r="E2488" t="str">
            <v>06(a);06(b);06(c);07(a);07(c)-I;07(c)-II;08(b);13(a);13(b);15</v>
          </cell>
          <cell r="F2488" t="str">
            <v>12/05/2014 12:01:13 PM CST</v>
          </cell>
        </row>
        <row r="2489">
          <cell r="A2489" t="str">
            <v>DELL&amp;623547612</v>
          </cell>
          <cell r="B2489" t="str">
            <v>DELL</v>
          </cell>
          <cell r="C2489">
            <v>623547612</v>
          </cell>
          <cell r="D2489" t="str">
            <v>Compliant with Exemption(s)</v>
          </cell>
          <cell r="E2489" t="str">
            <v>06(a);06(b);06(c);07(a);07(c)-I;07(c)-II;08(b);13(a);13(b);15</v>
          </cell>
          <cell r="F2489" t="str">
            <v>12/05/2014 12:01:13 PM CST</v>
          </cell>
        </row>
        <row r="2490">
          <cell r="A2490" t="str">
            <v>DELL&amp;624134886</v>
          </cell>
          <cell r="B2490" t="str">
            <v>DELL</v>
          </cell>
          <cell r="C2490">
            <v>624134886</v>
          </cell>
          <cell r="D2490" t="str">
            <v>Compliant with Exemption(s)</v>
          </cell>
          <cell r="E2490" t="str">
            <v>06(a);06(b);06(c);07(a);07(b);07(c)-I;07(c)-II;08(b);13(a);13(b);15</v>
          </cell>
          <cell r="F2490" t="str">
            <v>12/11/2014 04:09:25 PM CST</v>
          </cell>
        </row>
        <row r="2491">
          <cell r="A2491" t="str">
            <v>DELL&amp;625510766</v>
          </cell>
          <cell r="B2491" t="str">
            <v>DELL</v>
          </cell>
          <cell r="C2491">
            <v>625510766</v>
          </cell>
          <cell r="D2491" t="str">
            <v>Compliant with Exemption(s)</v>
          </cell>
          <cell r="E2491" t="str">
            <v>06(a);06(b);06(c);07(a);07(b);07(c)-I;07(c)-II;08(b);13(a);13(b);15</v>
          </cell>
          <cell r="F2491" t="str">
            <v>12/11/2014 04:09:25 PM CST</v>
          </cell>
        </row>
        <row r="2492">
          <cell r="A2492" t="str">
            <v>DELL&amp;626140066</v>
          </cell>
          <cell r="B2492" t="str">
            <v>DELL</v>
          </cell>
          <cell r="C2492">
            <v>626140066</v>
          </cell>
          <cell r="D2492" t="str">
            <v>Compliant with Exemption(s)</v>
          </cell>
          <cell r="E2492" t="str">
            <v>06(a);06(b);06(c);07(a);07(b);07(c)-I;07(c)-II;08(b);13(a);13(b);15</v>
          </cell>
          <cell r="F2492" t="str">
            <v>12/04/2014 12:18:39 PM CST</v>
          </cell>
        </row>
        <row r="2493">
          <cell r="A2493" t="str">
            <v>DELL&amp;627433957</v>
          </cell>
          <cell r="B2493" t="str">
            <v>DELL</v>
          </cell>
          <cell r="C2493">
            <v>627433957</v>
          </cell>
          <cell r="D2493" t="str">
            <v>Compliant with Exemption(s)</v>
          </cell>
          <cell r="E2493" t="str">
            <v>06(a);06(b);06(c);07(a);07(b);07(c)-I;07(c)-II;08(b);13(a);13(b);15</v>
          </cell>
          <cell r="F2493" t="str">
            <v>12/11/2014 04:09:25 PM CST</v>
          </cell>
        </row>
        <row r="2494">
          <cell r="A2494" t="str">
            <v>DELL&amp;627780576</v>
          </cell>
          <cell r="B2494" t="str">
            <v>DELL</v>
          </cell>
          <cell r="C2494">
            <v>627780576</v>
          </cell>
          <cell r="D2494" t="str">
            <v>Compliant with Exemption(s)</v>
          </cell>
          <cell r="E2494" t="str">
            <v>06(a);06(b);06(c);07(a);07(b);07(c)-I;07(c)-II;08(b);13(a);13(b);15</v>
          </cell>
          <cell r="F2494" t="str">
            <v>12/11/2014 04:09:25 PM CST</v>
          </cell>
        </row>
        <row r="2495">
          <cell r="A2495" t="str">
            <v>DELL&amp;627781224</v>
          </cell>
          <cell r="B2495" t="str">
            <v>DELL</v>
          </cell>
          <cell r="C2495">
            <v>627781224</v>
          </cell>
          <cell r="D2495" t="str">
            <v>Compliant with Exemption(s)</v>
          </cell>
          <cell r="E2495" t="str">
            <v>06(a);06(b);06(c);07(a);07(b);07(c)-I;07(c)-II;08(b);13(a);13(b);15</v>
          </cell>
          <cell r="F2495" t="str">
            <v>12/11/2014 04:09:25 PM CST</v>
          </cell>
        </row>
        <row r="2496">
          <cell r="A2496" t="str">
            <v>DELL&amp;628766192</v>
          </cell>
          <cell r="B2496" t="str">
            <v>DELL</v>
          </cell>
          <cell r="C2496">
            <v>628766192</v>
          </cell>
          <cell r="D2496" t="str">
            <v>Compliant with Exemption(s)</v>
          </cell>
          <cell r="E2496" t="str">
            <v>06(a);06(b);06(c);07(a);07(b);07(c)-I;07(c)-II;08(b);13(a);13(b);15</v>
          </cell>
          <cell r="F2496" t="str">
            <v>12/11/2014 04:09:25 PM CST</v>
          </cell>
        </row>
        <row r="2497">
          <cell r="A2497" t="str">
            <v>DELL&amp;628773261</v>
          </cell>
          <cell r="B2497" t="str">
            <v>DELL</v>
          </cell>
          <cell r="C2497">
            <v>628773261</v>
          </cell>
          <cell r="D2497" t="str">
            <v>Compliant with Exemption(s)</v>
          </cell>
          <cell r="E2497" t="str">
            <v>06(a);06(b);06(c);07(a);07(b);07(c)-I;07(c)-II;08(b);13(a);13(b);15</v>
          </cell>
          <cell r="F2497" t="str">
            <v>12/11/2014 04:09:25 PM CST</v>
          </cell>
        </row>
        <row r="2498">
          <cell r="A2498" t="str">
            <v>DELL&amp;629429707</v>
          </cell>
          <cell r="B2498" t="str">
            <v>DELL</v>
          </cell>
          <cell r="C2498">
            <v>629429707</v>
          </cell>
          <cell r="D2498" t="str">
            <v>Compliant with Exemption(s)</v>
          </cell>
          <cell r="E2498" t="str">
            <v>06(a);06(b);06(c);07(a);07(b);07(c)-I;07(c)-II;08(b);13(a);13(b);15</v>
          </cell>
          <cell r="F2498" t="str">
            <v>12/11/2014 04:09:25 PM CST</v>
          </cell>
        </row>
        <row r="2499">
          <cell r="A2499" t="str">
            <v>DELL&amp;629622749</v>
          </cell>
          <cell r="B2499" t="str">
            <v>DELL</v>
          </cell>
          <cell r="C2499">
            <v>629622749</v>
          </cell>
          <cell r="D2499" t="str">
            <v>Compliant with Exemption(s)</v>
          </cell>
          <cell r="E2499" t="str">
            <v>06(a);06(b);06(c);07(a);07(c)-I;07(c)-II;08(b);13(a);13(b);15</v>
          </cell>
          <cell r="F2499" t="str">
            <v>12/05/2014 12:01:13 PM CST</v>
          </cell>
        </row>
        <row r="2500">
          <cell r="A2500" t="str">
            <v>DELL&amp;629739185</v>
          </cell>
          <cell r="B2500" t="str">
            <v>DELL</v>
          </cell>
          <cell r="C2500">
            <v>629739185</v>
          </cell>
          <cell r="D2500" t="str">
            <v>Compliant with Exemption(s)</v>
          </cell>
          <cell r="E2500" t="str">
            <v>06(a);06(b);06(c);07(a);07(b);07(c)-I;07(c)-II;08(b);13(a);13(b);15</v>
          </cell>
          <cell r="F2500" t="str">
            <v>12/11/2014 04:09:25 PM CST</v>
          </cell>
        </row>
        <row r="2501">
          <cell r="A2501" t="str">
            <v>DELL&amp;629739479</v>
          </cell>
          <cell r="B2501" t="str">
            <v>DELL</v>
          </cell>
          <cell r="C2501">
            <v>629739479</v>
          </cell>
          <cell r="D2501" t="str">
            <v>Compliant with Exemption(s)</v>
          </cell>
          <cell r="E2501" t="str">
            <v>06(a);06(b);06(c);07(a);07(b);07(c)-I;07(c)-II;08(b);13(a);13(b);15</v>
          </cell>
          <cell r="F2501" t="str">
            <v>12/11/2014 04:09:25 PM CST</v>
          </cell>
        </row>
        <row r="2502">
          <cell r="A2502" t="str">
            <v>DELL&amp;630471089</v>
          </cell>
          <cell r="B2502" t="str">
            <v>DELL</v>
          </cell>
          <cell r="C2502">
            <v>630471089</v>
          </cell>
          <cell r="D2502" t="str">
            <v>Compliant with Exemption(s)</v>
          </cell>
          <cell r="E2502" t="str">
            <v>06(a);06(b);06(c);07(a);07(b);07(c)-I;07(c)-II;08(b);13(a);13(b);15</v>
          </cell>
          <cell r="F2502" t="str">
            <v>12/04/2014 12:18:39 PM CST</v>
          </cell>
        </row>
        <row r="2503">
          <cell r="A2503" t="str">
            <v>DELL&amp;630624357</v>
          </cell>
          <cell r="B2503" t="str">
            <v>DELL</v>
          </cell>
          <cell r="C2503">
            <v>630624357</v>
          </cell>
          <cell r="D2503" t="str">
            <v>Compliant with Exemption(s)</v>
          </cell>
          <cell r="E2503" t="str">
            <v>06(a);06(b);06(c);07(a);07(b);07(c)-I;07(c)-II;08(b);13(a);13(b);15</v>
          </cell>
          <cell r="F2503" t="str">
            <v>12/11/2014 04:09:25 PM CST</v>
          </cell>
        </row>
        <row r="2504">
          <cell r="A2504" t="str">
            <v>DELL&amp;631279643</v>
          </cell>
          <cell r="B2504" t="str">
            <v>DELL</v>
          </cell>
          <cell r="C2504">
            <v>631279643</v>
          </cell>
          <cell r="D2504" t="str">
            <v>Compliant with Exemption(s)</v>
          </cell>
          <cell r="E2504" t="str">
            <v>06(a);06(b);06(c);07(a);07(c)-I;07(c)-II;08(b);13(a);13(b);15</v>
          </cell>
          <cell r="F2504" t="str">
            <v>12/05/2014 12:01:13 PM CST</v>
          </cell>
        </row>
        <row r="2505">
          <cell r="A2505" t="str">
            <v>DELL&amp;631279649</v>
          </cell>
          <cell r="B2505" t="str">
            <v>DELL</v>
          </cell>
          <cell r="C2505">
            <v>631279649</v>
          </cell>
          <cell r="D2505" t="str">
            <v>Compliant with Exemption(s)</v>
          </cell>
          <cell r="E2505" t="str">
            <v>06(a);06(b);06(c);07(a);07(b);07(c)-I;07(c)-II;08(b);13(a);13(b);15</v>
          </cell>
          <cell r="F2505" t="str">
            <v>12/11/2014 04:09:25 PM CST</v>
          </cell>
        </row>
        <row r="2506">
          <cell r="A2506" t="str">
            <v>DELL&amp;632176711</v>
          </cell>
          <cell r="B2506" t="str">
            <v>DELL</v>
          </cell>
          <cell r="C2506">
            <v>632176711</v>
          </cell>
          <cell r="D2506" t="str">
            <v>Compliant with Exemption(s)</v>
          </cell>
          <cell r="E2506" t="str">
            <v>06(a);06(b);06(c);07(a);07(b);07(c)-I;07(c)-II;08(b);13(a);13(b);15</v>
          </cell>
          <cell r="F2506" t="str">
            <v>12/11/2014 04:09:25 PM CST</v>
          </cell>
        </row>
        <row r="2507">
          <cell r="A2507" t="str">
            <v>DELL&amp;632891383</v>
          </cell>
          <cell r="B2507" t="str">
            <v>DELL</v>
          </cell>
          <cell r="C2507">
            <v>632891383</v>
          </cell>
          <cell r="D2507" t="str">
            <v>Compliant with Exemption(s)</v>
          </cell>
          <cell r="E2507" t="str">
            <v>06(a);06(b);06(c);07(a);07(b);07(c)-I;07(c)-II;08(b);13(a);13(b);15</v>
          </cell>
          <cell r="F2507" t="str">
            <v>12/11/2014 04:09:25 PM CST</v>
          </cell>
        </row>
        <row r="2508">
          <cell r="A2508" t="str">
            <v>DELL&amp;633047316</v>
          </cell>
          <cell r="B2508" t="str">
            <v>DELL</v>
          </cell>
          <cell r="C2508">
            <v>633047316</v>
          </cell>
          <cell r="D2508" t="str">
            <v>Compliant with Exemption(s)</v>
          </cell>
          <cell r="E2508" t="str">
            <v>06(a);06(b);06(c);07(a);07(b);07(c)-I;07(c)-II;08(b);13(a);13(b);15</v>
          </cell>
          <cell r="F2508" t="str">
            <v>12/11/2014 04:09:25 PM CST</v>
          </cell>
        </row>
        <row r="2509">
          <cell r="A2509" t="str">
            <v>DELL&amp;633047945</v>
          </cell>
          <cell r="B2509" t="str">
            <v>DELL</v>
          </cell>
          <cell r="C2509">
            <v>633047945</v>
          </cell>
          <cell r="D2509" t="str">
            <v>Compliant with Exemption(s)</v>
          </cell>
          <cell r="E2509" t="str">
            <v>06(a);06(b);06(c);07(a);07(b);07(c)-I;07(c)-II;08(b);13(a);13(b);15</v>
          </cell>
          <cell r="F2509" t="str">
            <v>12/11/2014 04:09:25 PM CST</v>
          </cell>
        </row>
        <row r="2510">
          <cell r="A2510" t="str">
            <v>DELL&amp;636841341</v>
          </cell>
          <cell r="B2510" t="str">
            <v>DELL</v>
          </cell>
          <cell r="C2510">
            <v>636841341</v>
          </cell>
          <cell r="D2510" t="str">
            <v>Compliant with Exemption(s)</v>
          </cell>
          <cell r="E2510" t="str">
            <v>06(a);06(b);06(c);07(a);07(c)-I;07(c)-II;08(b);13(a);13(b);15</v>
          </cell>
          <cell r="F2510" t="str">
            <v>12/05/2014 12:01:13 PM CST</v>
          </cell>
        </row>
        <row r="2511">
          <cell r="A2511" t="str">
            <v>DELL&amp;637061714</v>
          </cell>
          <cell r="B2511" t="str">
            <v>DELL</v>
          </cell>
          <cell r="C2511">
            <v>637061714</v>
          </cell>
          <cell r="D2511" t="str">
            <v>Compliant with Exemption(s)</v>
          </cell>
          <cell r="E2511" t="str">
            <v>06(a);06(b);06(c);07(a);07(b);07(c)-I;07(c)-II;08(b);13(a);13(b);15</v>
          </cell>
          <cell r="F2511" t="str">
            <v>12/04/2014 12:18:39 PM CST</v>
          </cell>
        </row>
        <row r="2512">
          <cell r="A2512" t="str">
            <v>DELL&amp;637062111</v>
          </cell>
          <cell r="B2512" t="str">
            <v>DELL</v>
          </cell>
          <cell r="C2512">
            <v>637062111</v>
          </cell>
          <cell r="D2512" t="str">
            <v>Compliant with Exemption(s)</v>
          </cell>
          <cell r="E2512" t="str">
            <v>06(a);06(b);06(c);07(a);07(b);07(c)-I;07(c)-II;08(b);13(a);13(b);15</v>
          </cell>
          <cell r="F2512" t="str">
            <v>12/11/2014 04:09:25 PM CST</v>
          </cell>
        </row>
        <row r="2513">
          <cell r="A2513" t="str">
            <v>DELL&amp;643156588</v>
          </cell>
          <cell r="B2513" t="str">
            <v>DELL</v>
          </cell>
          <cell r="C2513">
            <v>643156588</v>
          </cell>
          <cell r="D2513" t="str">
            <v>Compliant with Exemption(s)</v>
          </cell>
          <cell r="E2513" t="str">
            <v>06(a);06(b);06(c);07(a);07(b);07(c)-I;07(c)-II;08(b);13(a);13(b);15</v>
          </cell>
          <cell r="F2513" t="str">
            <v>12/11/2014 04:09:25 PM CST</v>
          </cell>
        </row>
        <row r="2514">
          <cell r="A2514" t="str">
            <v>DELL&amp;643159911</v>
          </cell>
          <cell r="B2514" t="str">
            <v>DELL</v>
          </cell>
          <cell r="C2514">
            <v>643159911</v>
          </cell>
          <cell r="D2514" t="str">
            <v>Compliant with Exemption(s)</v>
          </cell>
          <cell r="E2514" t="str">
            <v>06(a);06(b);06(c);07(a);07(b);07(c)-I;07(c)-II;08(b);13(a);13(b);15</v>
          </cell>
          <cell r="F2514" t="str">
            <v>12/11/2014 04:09:25 PM CST</v>
          </cell>
        </row>
        <row r="2515">
          <cell r="A2515" t="str">
            <v>DELL&amp;643162607</v>
          </cell>
          <cell r="B2515" t="str">
            <v>DELL</v>
          </cell>
          <cell r="C2515">
            <v>643162607</v>
          </cell>
          <cell r="D2515" t="str">
            <v>Compliant with Exemption(s)</v>
          </cell>
          <cell r="E2515" t="str">
            <v>06(a);06(b);06(c);07(a);07(b);07(c)-I;07(c)-II;08(b);13(a);13(b);15</v>
          </cell>
          <cell r="F2515" t="str">
            <v>12/11/2014 04:09:25 PM CST</v>
          </cell>
        </row>
        <row r="2516">
          <cell r="A2516" t="str">
            <v>DELL&amp;643163707</v>
          </cell>
          <cell r="B2516" t="str">
            <v>DELL</v>
          </cell>
          <cell r="C2516">
            <v>643163707</v>
          </cell>
          <cell r="D2516" t="str">
            <v>Compliant with Exemption(s)</v>
          </cell>
          <cell r="E2516" t="str">
            <v>06(a);06(b);06(c);07(a);07(b);07(c)-I;07(c)-II;08(b);13(a);13(b);15</v>
          </cell>
          <cell r="F2516" t="str">
            <v>12/11/2014 04:09:25 PM CST</v>
          </cell>
        </row>
        <row r="2517">
          <cell r="A2517" t="str">
            <v>DELL&amp;644777341</v>
          </cell>
          <cell r="B2517" t="str">
            <v>DELL</v>
          </cell>
          <cell r="C2517">
            <v>644777341</v>
          </cell>
          <cell r="D2517" t="str">
            <v>Compliant with Exemption(s)</v>
          </cell>
          <cell r="E2517" t="str">
            <v>06(a);06(b);06(c);07(a);07(b);07(c)-I;07(c)-II;08(b);13(a);13(b);15</v>
          </cell>
          <cell r="F2517" t="str">
            <v>12/04/2014 12:18:39 PM CST</v>
          </cell>
        </row>
        <row r="2518">
          <cell r="A2518" t="str">
            <v>DELL&amp;644781847</v>
          </cell>
          <cell r="B2518" t="str">
            <v>DELL</v>
          </cell>
          <cell r="C2518">
            <v>644781847</v>
          </cell>
          <cell r="D2518" t="str">
            <v>Compliant with Exemption(s)</v>
          </cell>
          <cell r="E2518" t="str">
            <v>06(a);06(b);06(c);07(a);07(b);07(c)-I;07(c)-II;08(b);13(a);13(b);15</v>
          </cell>
          <cell r="F2518" t="str">
            <v>12/11/2014 04:09:25 PM CST</v>
          </cell>
        </row>
        <row r="2519">
          <cell r="A2519" t="str">
            <v>DELL&amp;644782956</v>
          </cell>
          <cell r="B2519" t="str">
            <v>DELL</v>
          </cell>
          <cell r="C2519">
            <v>644782956</v>
          </cell>
          <cell r="D2519" t="str">
            <v>Compliant with Exemption(s)</v>
          </cell>
          <cell r="E2519" t="str">
            <v>06(a);06(b);06(c);07(a);07(b);07(c)-I;07(c)-II;08(b);13(a);13(b);15</v>
          </cell>
          <cell r="F2519" t="str">
            <v>12/11/2014 04:09:25 PM CST</v>
          </cell>
        </row>
        <row r="2520">
          <cell r="A2520" t="str">
            <v>DELL&amp;644784128</v>
          </cell>
          <cell r="B2520" t="str">
            <v>DELL</v>
          </cell>
          <cell r="C2520">
            <v>644784128</v>
          </cell>
          <cell r="D2520" t="str">
            <v>Compliant with Exemption(s)</v>
          </cell>
          <cell r="E2520" t="str">
            <v>06(a);06(b);06(c);07(a);07(b);07(c)-I;07(c)-II;08(b);13(a);13(b);15</v>
          </cell>
          <cell r="F2520" t="str">
            <v>12/11/2014 04:09:25 PM CST</v>
          </cell>
        </row>
        <row r="2521">
          <cell r="A2521" t="str">
            <v>DELL&amp;645809136</v>
          </cell>
          <cell r="B2521" t="str">
            <v>DELL</v>
          </cell>
          <cell r="C2521">
            <v>645809136</v>
          </cell>
          <cell r="D2521" t="str">
            <v>Compliant with Exemption(s)</v>
          </cell>
          <cell r="E2521" t="str">
            <v>06(a);06(b);06(c);07(a);07(b);07(c)-I;07(c)-II;08(b);13(a);13(b);15</v>
          </cell>
          <cell r="F2521" t="str">
            <v>12/11/2014 04:09:25 PM CST</v>
          </cell>
        </row>
        <row r="2522">
          <cell r="A2522" t="str">
            <v>DELL&amp;645809787</v>
          </cell>
          <cell r="B2522" t="str">
            <v>DELL</v>
          </cell>
          <cell r="C2522">
            <v>645809787</v>
          </cell>
          <cell r="D2522" t="str">
            <v>Compliant with Exemption(s)</v>
          </cell>
          <cell r="E2522" t="str">
            <v>06(a);06(b);06(c);07(a);07(b);07(c)-I;07(c)-II;08(b);13(a);13(b);15</v>
          </cell>
          <cell r="F2522" t="str">
            <v>12/11/2014 04:09:25 PM CST</v>
          </cell>
        </row>
        <row r="2523">
          <cell r="A2523" t="str">
            <v>DELL&amp;645810830</v>
          </cell>
          <cell r="B2523" t="str">
            <v>DELL</v>
          </cell>
          <cell r="C2523">
            <v>645810830</v>
          </cell>
          <cell r="D2523" t="str">
            <v>Compliant with Exemption(s)</v>
          </cell>
          <cell r="E2523" t="str">
            <v>06(a);06(b);06(c);07(a);07(b);07(c)-I;07(c)-II;08(b);13(a);13(b);15</v>
          </cell>
          <cell r="F2523" t="str">
            <v>12/11/2014 04:09:25 PM CST</v>
          </cell>
        </row>
        <row r="2524">
          <cell r="A2524" t="str">
            <v>DELL&amp;646686512</v>
          </cell>
          <cell r="B2524" t="str">
            <v>DELL</v>
          </cell>
          <cell r="C2524">
            <v>646686512</v>
          </cell>
          <cell r="D2524" t="str">
            <v>Compliant with Exemption(s)</v>
          </cell>
          <cell r="E2524" t="str">
            <v>06(a);06(b);06(c);07(a);07(b);07(c)-I;07(c)-II;08(b);13(a);13(b);15</v>
          </cell>
          <cell r="F2524" t="str">
            <v>12/04/2014 12:18:39 PM CST</v>
          </cell>
        </row>
        <row r="2525">
          <cell r="A2525" t="str">
            <v>DELL&amp;646687878</v>
          </cell>
          <cell r="B2525" t="str">
            <v>DELL</v>
          </cell>
          <cell r="C2525">
            <v>646687878</v>
          </cell>
          <cell r="D2525" t="str">
            <v>Compliant with Exemption(s)</v>
          </cell>
          <cell r="E2525" t="str">
            <v>06(a);06(b);06(c);07(a);07(b);07(c)-I;07(c)-II;08(b);13(a);13(b);15</v>
          </cell>
          <cell r="F2525" t="str">
            <v>12/04/2014 12:18:39 PM CST</v>
          </cell>
        </row>
        <row r="2526">
          <cell r="A2526" t="str">
            <v>DELL&amp;649663441</v>
          </cell>
          <cell r="B2526" t="str">
            <v>DELL</v>
          </cell>
          <cell r="C2526">
            <v>649663441</v>
          </cell>
          <cell r="D2526" t="str">
            <v>Compliant with Exemption(s)</v>
          </cell>
          <cell r="E2526" t="str">
            <v>06(a);06(b);06(c);07(a);07(b);07(c)-I;07(c)-II;08(b);13(a);13(b);15</v>
          </cell>
          <cell r="F2526" t="str">
            <v>12/04/2014 12:18:39 PM CST</v>
          </cell>
        </row>
        <row r="2527">
          <cell r="A2527" t="str">
            <v>DELL&amp;DELL R420 QUOTE 656913602</v>
          </cell>
          <cell r="B2527" t="str">
            <v>DELL</v>
          </cell>
          <cell r="C2527" t="str">
            <v>DELL R420 QUOTE 656913602</v>
          </cell>
          <cell r="D2527" t="str">
            <v>Compliant with Exemption(s)</v>
          </cell>
          <cell r="E2527" t="str">
            <v>06(a);06(b);06(c);07(a);07(b);07(c)-I;07(c)-II;08(b);13(a);13(b);15</v>
          </cell>
          <cell r="F2527" t="str">
            <v>12/04/2014 12:18:39 PM CST</v>
          </cell>
        </row>
        <row r="2528">
          <cell r="A2528" t="str">
            <v>DELL&amp;DELL R420 QUOTE 656913773</v>
          </cell>
          <cell r="B2528" t="str">
            <v>DELL</v>
          </cell>
          <cell r="C2528" t="str">
            <v>DELL R420 QUOTE 656913773</v>
          </cell>
          <cell r="D2528" t="str">
            <v>Compliant with Exemption(s)</v>
          </cell>
          <cell r="E2528" t="str">
            <v>06(a);06(b);06(c);07(a);07(b);07(c)-I;07(c)-II;08(b);13(a);13(b);15</v>
          </cell>
          <cell r="F2528" t="str">
            <v>12/04/2014 12:18:39 PM CST</v>
          </cell>
        </row>
        <row r="2529">
          <cell r="A2529" t="str">
            <v>DELL&amp;F4404</v>
          </cell>
          <cell r="B2529" t="str">
            <v>DELL</v>
          </cell>
          <cell r="C2529" t="str">
            <v>F4404</v>
          </cell>
          <cell r="D2529" t="str">
            <v>Compliant with Exemption(s)</v>
          </cell>
          <cell r="E2529" t="str">
            <v>06(a);06(b);06(c);07(a);07(b);07(c)-I;07(c)-II;08(b);13(a);13(b);15</v>
          </cell>
          <cell r="F2529" t="str">
            <v>12/04/2014 12:18:39 PM CST</v>
          </cell>
        </row>
        <row r="2530">
          <cell r="A2530" t="str">
            <v>DELL003&amp;310-5109</v>
          </cell>
          <cell r="B2530" t="str">
            <v>DELL003</v>
          </cell>
          <cell r="C2530" t="str">
            <v>310-5109</v>
          </cell>
          <cell r="D2530" t="str">
            <v>Compliant with Exemption(s)</v>
          </cell>
          <cell r="E2530" t="str">
            <v>06(a);06(b);06(c);07(a);07(c)-I;07(c)-II;08(b);13(a);13(b);15</v>
          </cell>
          <cell r="F2530" t="str">
            <v>04/30/2015 06:10:09 PM CDT</v>
          </cell>
        </row>
        <row r="2531">
          <cell r="A2531" t="str">
            <v>DELL003&amp;310-5110</v>
          </cell>
          <cell r="B2531" t="str">
            <v>DELL003</v>
          </cell>
          <cell r="C2531" t="str">
            <v>310-5110</v>
          </cell>
          <cell r="D2531" t="str">
            <v>Compliant with Exemption(s)</v>
          </cell>
          <cell r="E2531" t="str">
            <v>06(a);06(b);06(c);07(a);07(c)-I;07(c)-II;08(b);13(a);13(b);15</v>
          </cell>
          <cell r="F2531" t="str">
            <v>04/30/2015 06:10:09 PM CDT</v>
          </cell>
        </row>
        <row r="2532">
          <cell r="A2532" t="str">
            <v>DELL003&amp;310-5118</v>
          </cell>
          <cell r="B2532" t="str">
            <v>DELL003</v>
          </cell>
          <cell r="C2532" t="str">
            <v>310-5118</v>
          </cell>
          <cell r="D2532" t="str">
            <v>Compliant with Exemption(s)</v>
          </cell>
          <cell r="E2532" t="str">
            <v>06(a);06(b);06(c);07(a);07(c)-I;07(c)-II;08(b);13(a);13(b);15</v>
          </cell>
          <cell r="F2532" t="str">
            <v>04/30/2015 06:10:09 PM CDT</v>
          </cell>
        </row>
        <row r="2533">
          <cell r="A2533" t="str">
            <v>DELL003&amp;317-9628</v>
          </cell>
          <cell r="B2533" t="str">
            <v>DELL003</v>
          </cell>
          <cell r="C2533" t="str">
            <v>317-9628</v>
          </cell>
          <cell r="D2533" t="str">
            <v>Compliant with Exemption(s)</v>
          </cell>
          <cell r="E2533" t="str">
            <v>06(a);06(b);06(c);07(a);07(b);07(c)-I;07(c)-II;08(b);13(a);13(b);15</v>
          </cell>
          <cell r="F2533" t="str">
            <v>12/11/2014 04:09:25 PM CST</v>
          </cell>
        </row>
        <row r="2534">
          <cell r="A2534" t="str">
            <v>DELL003&amp;330-2416</v>
          </cell>
          <cell r="B2534" t="str">
            <v>DELL003</v>
          </cell>
          <cell r="C2534" t="str">
            <v>330-2416</v>
          </cell>
          <cell r="D2534" t="str">
            <v>Compliant with Exemption(s)</v>
          </cell>
          <cell r="E2534" t="str">
            <v>06(a);06(b);06(c);07(a);07(b);07(c)-I;07(c)-II;08(b);15</v>
          </cell>
          <cell r="F2534" t="str">
            <v>12/05/2014 05:02:35 PM CST</v>
          </cell>
        </row>
        <row r="2535">
          <cell r="A2535" t="str">
            <v>DELL003&amp;411724083</v>
          </cell>
          <cell r="B2535" t="str">
            <v>DELL003</v>
          </cell>
          <cell r="C2535">
            <v>411724083</v>
          </cell>
          <cell r="D2535" t="str">
            <v>Compliant with Exemption(s)</v>
          </cell>
          <cell r="E2535" t="str">
            <v>06(a);06(b);06(c);07(a);07(b);07(c)-I;07(c)-II;08(b);13(a);13(b);15</v>
          </cell>
          <cell r="F2535" t="str">
            <v>12/05/2014 05:02:35 PM CST</v>
          </cell>
        </row>
        <row r="2536">
          <cell r="A2536" t="str">
            <v>DELL003&amp;450-ADTB</v>
          </cell>
          <cell r="B2536" t="str">
            <v>DELL003</v>
          </cell>
          <cell r="C2536" t="str">
            <v>450-ADTB</v>
          </cell>
          <cell r="D2536" t="str">
            <v>Compliant with Exemption(s)</v>
          </cell>
          <cell r="E2536" t="str">
            <v>06(a);06(b);06(c);07(a);07(c)-I;07(c)-II;08(b);13(a);13(b);15</v>
          </cell>
          <cell r="F2536" t="str">
            <v>04/30/2015 06:10:09 PM CDT</v>
          </cell>
        </row>
        <row r="2537">
          <cell r="A2537" t="str">
            <v>DELL003&amp;500861993</v>
          </cell>
          <cell r="B2537" t="str">
            <v>DELL003</v>
          </cell>
          <cell r="C2537">
            <v>500861993</v>
          </cell>
          <cell r="D2537" t="str">
            <v>Compliant with Exemption(s)</v>
          </cell>
          <cell r="E2537" t="str">
            <v>06(a);06(b);06(c);07(a);07(b);07(c)-I;07(c)-II;08(b);13(a);13(b);15</v>
          </cell>
          <cell r="F2537" t="str">
            <v>12/05/2014 05:02:35 PM CST</v>
          </cell>
        </row>
        <row r="2538">
          <cell r="A2538" t="str">
            <v>DELL003&amp;533265757</v>
          </cell>
          <cell r="B2538" t="str">
            <v>DELL003</v>
          </cell>
          <cell r="C2538">
            <v>533265757</v>
          </cell>
          <cell r="D2538" t="str">
            <v>Compliant with Exemption(s)</v>
          </cell>
          <cell r="E2538" t="str">
            <v>06(a);06(b);06(c);07(a);07(b);07(c)-I;07(c)-II;08(b);13(a);13(b);15</v>
          </cell>
          <cell r="F2538" t="str">
            <v>12/11/2014 04:09:25 PM CST</v>
          </cell>
        </row>
        <row r="2539">
          <cell r="A2539" t="str">
            <v>DELL003&amp;545711545</v>
          </cell>
          <cell r="B2539" t="str">
            <v>DELL003</v>
          </cell>
          <cell r="C2539">
            <v>545711545</v>
          </cell>
          <cell r="D2539" t="str">
            <v>Compliant with Exemption(s)</v>
          </cell>
          <cell r="E2539" t="str">
            <v>06(a);06(b);06(c);07(a);07(b);07(c)-I;07(c)-II;08(b);13(a);13(b);15</v>
          </cell>
          <cell r="F2539" t="str">
            <v>12/11/2014 04:09:25 PM CST</v>
          </cell>
        </row>
        <row r="2540">
          <cell r="A2540" t="str">
            <v>DELL003&amp;564828979</v>
          </cell>
          <cell r="B2540" t="str">
            <v>DELL003</v>
          </cell>
          <cell r="C2540">
            <v>564828979</v>
          </cell>
          <cell r="D2540" t="str">
            <v>Compliant with Exemption(s)</v>
          </cell>
          <cell r="E2540" t="str">
            <v>06(a);06(b);06(c);07(a);07(b);07(c)-I;07(c)-II;08(b);13(a);13(b);15</v>
          </cell>
          <cell r="F2540" t="str">
            <v>12/11/2014 04:09:25 PM CST</v>
          </cell>
        </row>
        <row r="2541">
          <cell r="A2541" t="str">
            <v>DELL003&amp;565779189</v>
          </cell>
          <cell r="B2541" t="str">
            <v>DELL003</v>
          </cell>
          <cell r="C2541">
            <v>565779189</v>
          </cell>
          <cell r="D2541" t="str">
            <v>Compliant with Exemption(s)</v>
          </cell>
          <cell r="E2541" t="str">
            <v>06(a);06(b);06(c);07(a);07(b);07(c)-I;07(c)-II;08(b);13(a);13(b);15</v>
          </cell>
          <cell r="F2541" t="str">
            <v>12/11/2014 04:09:25 PM CST</v>
          </cell>
        </row>
        <row r="2542">
          <cell r="A2542" t="str">
            <v>DELL003&amp;565801096</v>
          </cell>
          <cell r="B2542" t="str">
            <v>DELL003</v>
          </cell>
          <cell r="C2542">
            <v>565801096</v>
          </cell>
          <cell r="D2542" t="str">
            <v>Compliant with Exemption(s)</v>
          </cell>
          <cell r="E2542" t="str">
            <v>06(a);06(b);06(c);07(a);07(b);07(c)-I;07(c)-II;08(b);13(a);13(b);15</v>
          </cell>
          <cell r="F2542" t="str">
            <v>12/11/2014 04:09:25 PM CST</v>
          </cell>
        </row>
        <row r="2543">
          <cell r="A2543" t="str">
            <v>DELL003&amp;565804032</v>
          </cell>
          <cell r="B2543" t="str">
            <v>DELL003</v>
          </cell>
          <cell r="C2543">
            <v>565804032</v>
          </cell>
          <cell r="D2543" t="str">
            <v>Compliant with Exemption(s)</v>
          </cell>
          <cell r="E2543" t="str">
            <v>06(a);06(b);06(c);07(a);07(b);07(c)-I;07(c)-II;08(b);13(a);13(b);15</v>
          </cell>
          <cell r="F2543" t="str">
            <v>12/11/2014 04:09:25 PM CST</v>
          </cell>
        </row>
        <row r="2544">
          <cell r="A2544" t="str">
            <v>DELL003&amp;565806267</v>
          </cell>
          <cell r="B2544" t="str">
            <v>DELL003</v>
          </cell>
          <cell r="C2544">
            <v>565806267</v>
          </cell>
          <cell r="D2544" t="str">
            <v>Compliant with Exemption(s)</v>
          </cell>
          <cell r="E2544" t="str">
            <v>06(a);06(b);06(c);07(a);07(b);07(c)-I;07(c)-II;08(b);13(a);13(b);15</v>
          </cell>
          <cell r="F2544" t="str">
            <v>12/11/2014 04:09:25 PM CST</v>
          </cell>
        </row>
        <row r="2545">
          <cell r="A2545" t="str">
            <v>DELL003&amp;572912659</v>
          </cell>
          <cell r="B2545" t="str">
            <v>DELL003</v>
          </cell>
          <cell r="C2545">
            <v>572912659</v>
          </cell>
          <cell r="D2545" t="str">
            <v>Compliant with Exemption(s)</v>
          </cell>
          <cell r="E2545" t="str">
            <v>06(a);06(b);06(c);07(a);07(b);07(c)-I;07(c)-II;08(b);13(a);13(b);15</v>
          </cell>
          <cell r="F2545" t="str">
            <v>12/11/2014 04:09:25 PM CST</v>
          </cell>
        </row>
        <row r="2546">
          <cell r="A2546" t="str">
            <v>DELL003&amp;57527590</v>
          </cell>
          <cell r="B2546" t="str">
            <v>DELL003</v>
          </cell>
          <cell r="C2546">
            <v>57527590</v>
          </cell>
          <cell r="D2546" t="str">
            <v>Compliant with Exemption(s)</v>
          </cell>
          <cell r="E2546" t="str">
            <v>06(a);06(b);06(c);07(a);07(b);07(c)-I;07(c)-II;08(b);13(a);13(b);15</v>
          </cell>
          <cell r="F2546" t="str">
            <v>12/11/2014 04:09:25 PM CST</v>
          </cell>
        </row>
        <row r="2547">
          <cell r="A2547" t="str">
            <v>DELL003&amp;575886724</v>
          </cell>
          <cell r="B2547" t="str">
            <v>DELL003</v>
          </cell>
          <cell r="C2547">
            <v>575886724</v>
          </cell>
          <cell r="D2547" t="str">
            <v>Compliant with Exemption(s)</v>
          </cell>
          <cell r="E2547" t="str">
            <v>06(a);06(b);06(c);07(a);07(b);07(c)-I;07(c)-II;08(b);13(a);13(b);15</v>
          </cell>
          <cell r="F2547" t="str">
            <v>12/05/2014 05:02:35 PM CST</v>
          </cell>
        </row>
        <row r="2548">
          <cell r="A2548" t="str">
            <v>DELL003&amp;575888058</v>
          </cell>
          <cell r="B2548" t="str">
            <v>DELL003</v>
          </cell>
          <cell r="C2548">
            <v>575888058</v>
          </cell>
          <cell r="D2548" t="str">
            <v>Compliant with Exemption(s)</v>
          </cell>
          <cell r="E2548" t="str">
            <v>06(a);06(b);06(c);07(a);07(b);07(c)-I;07(c)-II;08(b);13(a);13(b);15</v>
          </cell>
          <cell r="F2548" t="str">
            <v>12/05/2014 05:02:35 PM CST</v>
          </cell>
        </row>
        <row r="2549">
          <cell r="A2549" t="str">
            <v>DELL003&amp;575897340</v>
          </cell>
          <cell r="B2549" t="str">
            <v>DELL003</v>
          </cell>
          <cell r="C2549">
            <v>575897340</v>
          </cell>
          <cell r="D2549" t="str">
            <v>Compliant with Exemption(s)</v>
          </cell>
          <cell r="E2549" t="str">
            <v>06(a);06(b);06(c);07(a);07(b);07(c)-I;07(c)-II;08(b);13(a);13(b);15</v>
          </cell>
          <cell r="F2549" t="str">
            <v>12/11/2014 04:09:25 PM CST</v>
          </cell>
        </row>
        <row r="2550">
          <cell r="A2550" t="str">
            <v>DELL003&amp;575899874</v>
          </cell>
          <cell r="B2550" t="str">
            <v>DELL003</v>
          </cell>
          <cell r="C2550">
            <v>575899874</v>
          </cell>
          <cell r="D2550" t="str">
            <v>Compliant with Exemption(s)</v>
          </cell>
          <cell r="E2550" t="str">
            <v>06(a);06(b);06(c);07(a);07(b);07(c)-I;07(c)-II;08(b);13(a);13(b);15</v>
          </cell>
          <cell r="F2550" t="str">
            <v>12/11/2014 04:09:25 PM CST</v>
          </cell>
        </row>
        <row r="2551">
          <cell r="A2551" t="str">
            <v>DELL003&amp;575900152</v>
          </cell>
          <cell r="B2551" t="str">
            <v>DELL003</v>
          </cell>
          <cell r="C2551">
            <v>575900152</v>
          </cell>
          <cell r="D2551" t="str">
            <v>Compliant with Exemption(s)</v>
          </cell>
          <cell r="E2551" t="str">
            <v>06(a);06(b);06(c);07(a);07(b);07(c)-I;07(c)-II;08(b);13(a);13(b);15</v>
          </cell>
          <cell r="F2551" t="str">
            <v>12/11/2014 04:09:25 PM CST</v>
          </cell>
        </row>
        <row r="2552">
          <cell r="A2552" t="str">
            <v>DELL003&amp;575909474</v>
          </cell>
          <cell r="B2552" t="str">
            <v>DELL003</v>
          </cell>
          <cell r="C2552">
            <v>575909474</v>
          </cell>
          <cell r="D2552" t="str">
            <v>Compliant with Exemption(s)</v>
          </cell>
          <cell r="E2552" t="str">
            <v>06(a);06(b);06(c);07(a);07(b);07(c)-I;07(c)-II;08(b);13(a);13(b);15</v>
          </cell>
          <cell r="F2552" t="str">
            <v>12/11/2014 04:09:25 PM CST</v>
          </cell>
        </row>
        <row r="2553">
          <cell r="A2553" t="str">
            <v>DELL003&amp;575912435</v>
          </cell>
          <cell r="B2553" t="str">
            <v>DELL003</v>
          </cell>
          <cell r="C2553">
            <v>575912435</v>
          </cell>
          <cell r="D2553" t="str">
            <v>Compliant with Exemption(s)</v>
          </cell>
          <cell r="E2553" t="str">
            <v>06(a);06(b);06(c);07(a);07(b);07(c)-I;07(c)-II;08(b);13(a);13(b);15</v>
          </cell>
          <cell r="F2553" t="str">
            <v>12/11/2014 04:09:25 PM CST</v>
          </cell>
        </row>
        <row r="2554">
          <cell r="A2554" t="str">
            <v>DELL003&amp;575912662</v>
          </cell>
          <cell r="B2554" t="str">
            <v>DELL003</v>
          </cell>
          <cell r="C2554">
            <v>575912662</v>
          </cell>
          <cell r="D2554" t="str">
            <v>Compliant with Exemption(s)</v>
          </cell>
          <cell r="E2554" t="str">
            <v>06(a);06(b);06(c);07(a);07(b);07(c)-I;07(c)-II;08(b);13(a);13(b);15</v>
          </cell>
          <cell r="F2554" t="str">
            <v>12/11/2014 04:09:25 PM CST</v>
          </cell>
        </row>
        <row r="2555">
          <cell r="A2555" t="str">
            <v>DELL003&amp;575912923</v>
          </cell>
          <cell r="B2555" t="str">
            <v>DELL003</v>
          </cell>
          <cell r="C2555">
            <v>575912923</v>
          </cell>
          <cell r="D2555" t="str">
            <v>Compliant with Exemption(s)</v>
          </cell>
          <cell r="E2555" t="str">
            <v>06(a);06(b);06(c);07(a);07(b);07(c)-I;07(c)-II;08(b);13(a);13(b);15</v>
          </cell>
          <cell r="F2555" t="str">
            <v>12/11/2014 04:09:25 PM CST</v>
          </cell>
        </row>
        <row r="2556">
          <cell r="A2556" t="str">
            <v>DELL003&amp;575913371</v>
          </cell>
          <cell r="B2556" t="str">
            <v>DELL003</v>
          </cell>
          <cell r="C2556">
            <v>575913371</v>
          </cell>
          <cell r="D2556" t="str">
            <v>Compliant with Exemption(s)</v>
          </cell>
          <cell r="E2556" t="str">
            <v>06(a);06(b);06(c);07(a);07(b);07(c)-I;07(c)-II;08(b);13(a);13(b);15</v>
          </cell>
          <cell r="F2556" t="str">
            <v>12/11/2014 04:09:25 PM CST</v>
          </cell>
        </row>
        <row r="2557">
          <cell r="A2557" t="str">
            <v>DELL003&amp;575914043</v>
          </cell>
          <cell r="B2557" t="str">
            <v>DELL003</v>
          </cell>
          <cell r="C2557">
            <v>575914043</v>
          </cell>
          <cell r="D2557" t="str">
            <v>Compliant with Exemption(s)</v>
          </cell>
          <cell r="E2557" t="str">
            <v>06(a);06(b);06(c);07(a);07(b);07(c)-I;07(c)-II;08(b);13(a);13(b);15</v>
          </cell>
          <cell r="F2557" t="str">
            <v>12/11/2014 04:09:25 PM CST</v>
          </cell>
        </row>
        <row r="2558">
          <cell r="A2558" t="str">
            <v>DELL003&amp;575914298</v>
          </cell>
          <cell r="B2558" t="str">
            <v>DELL003</v>
          </cell>
          <cell r="C2558">
            <v>575914298</v>
          </cell>
          <cell r="D2558" t="str">
            <v>Compliant with Exemption(s)</v>
          </cell>
          <cell r="E2558" t="str">
            <v>06(a);06(b);06(c);07(a);07(b);07(c)-I;07(c)-II;08(b);13(a);13(b);15</v>
          </cell>
          <cell r="F2558" t="str">
            <v>12/11/2014 04:09:25 PM CST</v>
          </cell>
        </row>
        <row r="2559">
          <cell r="A2559" t="str">
            <v>DELL003&amp;575914925</v>
          </cell>
          <cell r="B2559" t="str">
            <v>DELL003</v>
          </cell>
          <cell r="C2559">
            <v>575914925</v>
          </cell>
          <cell r="D2559" t="str">
            <v>Compliant with Exemption(s)</v>
          </cell>
          <cell r="E2559" t="str">
            <v>06(a);06(b);06(c);07(a);07(b);07(c)-I;07(c)-II;08(b);13(a);13(b);15</v>
          </cell>
          <cell r="F2559" t="str">
            <v>12/11/2014 04:09:25 PM CST</v>
          </cell>
        </row>
        <row r="2560">
          <cell r="A2560" t="str">
            <v>DELL003&amp;575915915</v>
          </cell>
          <cell r="B2560" t="str">
            <v>DELL003</v>
          </cell>
          <cell r="C2560">
            <v>575915915</v>
          </cell>
          <cell r="D2560" t="str">
            <v>Compliant with Exemption(s)</v>
          </cell>
          <cell r="E2560" t="str">
            <v>06(a);06(b);06(c);07(a);07(b);07(c)-I;07(c)-II;08(b);13(a);13(b);15</v>
          </cell>
          <cell r="F2560" t="str">
            <v>12/11/2014 04:09:25 PM CST</v>
          </cell>
        </row>
        <row r="2561">
          <cell r="A2561" t="str">
            <v>DELL003&amp;575916192</v>
          </cell>
          <cell r="B2561" t="str">
            <v>DELL003</v>
          </cell>
          <cell r="C2561">
            <v>575916192</v>
          </cell>
          <cell r="D2561" t="str">
            <v>Compliant with Exemption(s)</v>
          </cell>
          <cell r="E2561" t="str">
            <v>06(a);06(b);06(c);07(a);07(b);07(c)-I;07(c)-II;08(b);13(a);13(b);15</v>
          </cell>
          <cell r="F2561" t="str">
            <v>12/11/2014 04:09:25 PM CST</v>
          </cell>
        </row>
        <row r="2562">
          <cell r="A2562" t="str">
            <v>DELL003&amp;576123545</v>
          </cell>
          <cell r="B2562" t="str">
            <v>DELL003</v>
          </cell>
          <cell r="C2562">
            <v>576123545</v>
          </cell>
          <cell r="D2562" t="str">
            <v>Compliant with Exemption(s)</v>
          </cell>
          <cell r="E2562" t="str">
            <v>06(a);06(b);06(c);07(a);07(b);07(c)-I;07(c)-II;08(b);13(a);13(b);15</v>
          </cell>
          <cell r="F2562" t="str">
            <v>12/11/2014 04:09:25 PM CST</v>
          </cell>
        </row>
        <row r="2563">
          <cell r="A2563" t="str">
            <v>DELL003&amp;576173121</v>
          </cell>
          <cell r="B2563" t="str">
            <v>DELL003</v>
          </cell>
          <cell r="C2563">
            <v>576173121</v>
          </cell>
          <cell r="D2563" t="str">
            <v>Compliant with Exemption(s)</v>
          </cell>
          <cell r="E2563" t="str">
            <v>06(a);06(b);06(c);07(a);07(b);07(c)-I;07(c)-II;08(b);13(a);13(b);15</v>
          </cell>
          <cell r="F2563" t="str">
            <v>12/11/2014 04:09:25 PM CST</v>
          </cell>
        </row>
        <row r="2564">
          <cell r="A2564" t="str">
            <v>DELL003&amp;576174986</v>
          </cell>
          <cell r="B2564" t="str">
            <v>DELL003</v>
          </cell>
          <cell r="C2564">
            <v>576174986</v>
          </cell>
          <cell r="D2564" t="str">
            <v>Compliant with Exemption(s)</v>
          </cell>
          <cell r="E2564" t="str">
            <v>06(a);06(b);06(c);07(a);07(b);07(c)-I;07(c)-II;08(b);13(a);13(b);15</v>
          </cell>
          <cell r="F2564" t="str">
            <v>12/11/2014 04:09:25 PM CST</v>
          </cell>
        </row>
        <row r="2565">
          <cell r="A2565" t="str">
            <v>DELL003&amp;576532763</v>
          </cell>
          <cell r="B2565" t="str">
            <v>DELL003</v>
          </cell>
          <cell r="C2565">
            <v>576532763</v>
          </cell>
          <cell r="D2565" t="str">
            <v>Compliant with Exemption(s)</v>
          </cell>
          <cell r="E2565" t="str">
            <v>06(a);06(b);06(c);07(a);07(b);07(c)-I;07(c)-II;08(b);13(a);13(b);15</v>
          </cell>
          <cell r="F2565" t="str">
            <v>12/11/2014 04:09:25 PM CST</v>
          </cell>
        </row>
        <row r="2566">
          <cell r="A2566" t="str">
            <v>DELL003&amp;576701508</v>
          </cell>
          <cell r="B2566" t="str">
            <v>DELL003</v>
          </cell>
          <cell r="C2566">
            <v>576701508</v>
          </cell>
          <cell r="D2566" t="str">
            <v>Compliant with Exemption(s)</v>
          </cell>
          <cell r="E2566" t="str">
            <v>06(a);06(b);06(c);07(a);07(b);07(c)-I;07(c)-II;08(b);13(a);13(b);15</v>
          </cell>
          <cell r="F2566" t="str">
            <v>12/11/2014 04:09:25 PM CST</v>
          </cell>
        </row>
        <row r="2567">
          <cell r="A2567" t="str">
            <v>DELL003&amp;577592599</v>
          </cell>
          <cell r="B2567" t="str">
            <v>DELL003</v>
          </cell>
          <cell r="C2567">
            <v>577592599</v>
          </cell>
          <cell r="D2567" t="str">
            <v>Compliant with Exemption(s)</v>
          </cell>
          <cell r="E2567" t="str">
            <v>06(a);06(b);06(c);07(a);07(b);07(c)-I;07(c)-II;08(b);13(a);13(b);15</v>
          </cell>
          <cell r="F2567" t="str">
            <v>12/11/2014 04:09:25 PM CST</v>
          </cell>
        </row>
        <row r="2568">
          <cell r="A2568" t="str">
            <v>DELL003&amp;585124935</v>
          </cell>
          <cell r="B2568" t="str">
            <v>DELL003</v>
          </cell>
          <cell r="C2568">
            <v>585124935</v>
          </cell>
          <cell r="D2568" t="str">
            <v>Compliant with Exemption(s)</v>
          </cell>
          <cell r="E2568" t="str">
            <v>06(a);06(b);06(c);07(a);07(b);07(c)-I;07(c)-II;08(b);13(a);13(b);15</v>
          </cell>
          <cell r="F2568" t="str">
            <v>12/11/2014 04:09:25 PM CST</v>
          </cell>
        </row>
        <row r="2569">
          <cell r="A2569" t="str">
            <v>DELL003&amp;585125453</v>
          </cell>
          <cell r="B2569" t="str">
            <v>DELL003</v>
          </cell>
          <cell r="C2569">
            <v>585125453</v>
          </cell>
          <cell r="D2569" t="str">
            <v>Compliant with Exemption(s)</v>
          </cell>
          <cell r="E2569" t="str">
            <v>06(a);06(b);06(c);07(a);07(b);07(c)-I;07(c)-II;08(b);13(a);13(b);15</v>
          </cell>
          <cell r="F2569" t="str">
            <v>12/11/2014 04:09:25 PM CST</v>
          </cell>
        </row>
        <row r="2570">
          <cell r="A2570" t="str">
            <v>DELL003&amp;585127702</v>
          </cell>
          <cell r="B2570" t="str">
            <v>DELL003</v>
          </cell>
          <cell r="C2570">
            <v>585127702</v>
          </cell>
          <cell r="D2570" t="str">
            <v>Compliant with Exemption(s)</v>
          </cell>
          <cell r="E2570" t="str">
            <v>06(a);06(b);06(c);07(a);07(b);07(c)-I;07(c)-II;08(b);13(a);13(b);15</v>
          </cell>
          <cell r="F2570" t="str">
            <v>12/11/2014 04:09:25 PM CST</v>
          </cell>
        </row>
        <row r="2571">
          <cell r="A2571" t="str">
            <v>DELL003&amp;585128002</v>
          </cell>
          <cell r="B2571" t="str">
            <v>DELL003</v>
          </cell>
          <cell r="C2571">
            <v>585128002</v>
          </cell>
          <cell r="D2571" t="str">
            <v>Compliant with Exemption(s)</v>
          </cell>
          <cell r="E2571" t="str">
            <v>06(a);06(b);06(c);07(a);07(b);07(c)-I;07(c)-II;08(b);13(a);13(b);15</v>
          </cell>
          <cell r="F2571" t="str">
            <v>12/11/2014 04:09:25 PM CST</v>
          </cell>
        </row>
        <row r="2572">
          <cell r="A2572" t="str">
            <v>DELL003&amp;585130068</v>
          </cell>
          <cell r="B2572" t="str">
            <v>DELL003</v>
          </cell>
          <cell r="C2572">
            <v>585130068</v>
          </cell>
          <cell r="D2572" t="str">
            <v>Compliant with Exemption(s)</v>
          </cell>
          <cell r="E2572" t="str">
            <v>06(a);06(b);06(c);07(a);07(b);07(c)-I;07(c)-II;08(b);13(a);13(b);15</v>
          </cell>
          <cell r="F2572" t="str">
            <v>12/11/2014 04:09:25 PM CST</v>
          </cell>
        </row>
        <row r="2573">
          <cell r="A2573" t="str">
            <v>DELL003&amp;585130412</v>
          </cell>
          <cell r="B2573" t="str">
            <v>DELL003</v>
          </cell>
          <cell r="C2573">
            <v>585130412</v>
          </cell>
          <cell r="D2573" t="str">
            <v>Compliant with Exemption(s)</v>
          </cell>
          <cell r="E2573" t="str">
            <v>06(a);06(b);06(c);07(a);07(b);07(c)-I;07(c)-II;08(b);13(a);13(b);15</v>
          </cell>
          <cell r="F2573" t="str">
            <v>12/11/2014 04:09:25 PM CST</v>
          </cell>
        </row>
        <row r="2574">
          <cell r="A2574" t="str">
            <v>DELL003&amp;585130774</v>
          </cell>
          <cell r="B2574" t="str">
            <v>DELL003</v>
          </cell>
          <cell r="C2574">
            <v>585130774</v>
          </cell>
          <cell r="D2574" t="str">
            <v>Compliant with Exemption(s)</v>
          </cell>
          <cell r="E2574" t="str">
            <v>06(a);06(b);06(c);07(a);07(b);07(c)-I;07(c)-II;08(b);13(a);13(b);15</v>
          </cell>
          <cell r="F2574" t="str">
            <v>12/11/2014 04:09:25 PM CST</v>
          </cell>
        </row>
        <row r="2575">
          <cell r="A2575" t="str">
            <v>DELL003&amp;585131161</v>
          </cell>
          <cell r="B2575" t="str">
            <v>DELL003</v>
          </cell>
          <cell r="C2575">
            <v>585131161</v>
          </cell>
          <cell r="D2575" t="str">
            <v>Compliant with Exemption(s)</v>
          </cell>
          <cell r="E2575" t="str">
            <v>06(a);06(b);06(c);07(a);07(b);07(c)-I;07(c)-II;08(b);13(a);13(b);15</v>
          </cell>
          <cell r="F2575" t="str">
            <v>12/11/2014 04:09:25 PM CST</v>
          </cell>
        </row>
        <row r="2576">
          <cell r="A2576" t="str">
            <v>DELL003&amp;585131430</v>
          </cell>
          <cell r="B2576" t="str">
            <v>DELL003</v>
          </cell>
          <cell r="C2576">
            <v>585131430</v>
          </cell>
          <cell r="D2576" t="str">
            <v>Compliant with Exemption(s)</v>
          </cell>
          <cell r="E2576" t="str">
            <v>06(a);06(b);06(c);07(a);07(b);07(c)-I;07(c)-II;08(b);13(a);13(b);15</v>
          </cell>
          <cell r="F2576" t="str">
            <v>12/11/2014 04:09:25 PM CST</v>
          </cell>
        </row>
        <row r="2577">
          <cell r="A2577" t="str">
            <v>DELL003&amp;585131661</v>
          </cell>
          <cell r="B2577" t="str">
            <v>DELL003</v>
          </cell>
          <cell r="C2577">
            <v>585131661</v>
          </cell>
          <cell r="D2577" t="str">
            <v>Compliant with Exemption(s)</v>
          </cell>
          <cell r="E2577" t="str">
            <v>06(a);06(b);06(c);07(a);07(b);07(c)-I;07(c)-II;08(b);13(a);13(b);15</v>
          </cell>
          <cell r="F2577" t="str">
            <v>12/11/2014 04:09:25 PM CST</v>
          </cell>
        </row>
        <row r="2578">
          <cell r="A2578" t="str">
            <v>DELL003&amp;585132019</v>
          </cell>
          <cell r="B2578" t="str">
            <v>DELL003</v>
          </cell>
          <cell r="C2578">
            <v>585132019</v>
          </cell>
          <cell r="D2578" t="str">
            <v>Compliant with Exemption(s)</v>
          </cell>
          <cell r="E2578" t="str">
            <v>06(a);06(b);06(c);07(a);07(b);07(c)-I;07(c)-II;08(b);13(a);13(b);15</v>
          </cell>
          <cell r="F2578" t="str">
            <v>12/11/2014 04:09:25 PM CST</v>
          </cell>
        </row>
        <row r="2579">
          <cell r="A2579" t="str">
            <v>DELL003&amp;585132260</v>
          </cell>
          <cell r="B2579" t="str">
            <v>DELL003</v>
          </cell>
          <cell r="C2579">
            <v>585132260</v>
          </cell>
          <cell r="D2579" t="str">
            <v>Compliant with Exemption(s)</v>
          </cell>
          <cell r="E2579" t="str">
            <v>06(a);06(b);06(c);07(a);07(b);07(c)-I;07(c)-II;08(b);13(a);13(b);15</v>
          </cell>
          <cell r="F2579" t="str">
            <v>12/11/2014 04:09:25 PM CST</v>
          </cell>
        </row>
        <row r="2580">
          <cell r="A2580" t="str">
            <v>DELL003&amp;585132462</v>
          </cell>
          <cell r="B2580" t="str">
            <v>DELL003</v>
          </cell>
          <cell r="C2580">
            <v>585132462</v>
          </cell>
          <cell r="D2580" t="str">
            <v>Compliant with Exemption(s)</v>
          </cell>
          <cell r="E2580" t="str">
            <v>06(a);06(b);06(c);07(a);07(b);07(c)-I;07(c)-II;08(b);13(a);13(b);15</v>
          </cell>
          <cell r="F2580" t="str">
            <v>12/11/2014 04:09:25 PM CST</v>
          </cell>
        </row>
        <row r="2581">
          <cell r="A2581" t="str">
            <v>DELL003&amp;585133092</v>
          </cell>
          <cell r="B2581" t="str">
            <v>DELL003</v>
          </cell>
          <cell r="C2581">
            <v>585133092</v>
          </cell>
          <cell r="D2581" t="str">
            <v>Compliant with Exemption(s)</v>
          </cell>
          <cell r="E2581" t="str">
            <v>06(a);06(b);06(c);07(a);07(b);07(c)-I;07(c)-II;08(b);13(a);13(b);15</v>
          </cell>
          <cell r="F2581" t="str">
            <v>12/11/2014 04:09:25 PM CST</v>
          </cell>
        </row>
        <row r="2582">
          <cell r="A2582" t="str">
            <v>DELL003&amp;585133420</v>
          </cell>
          <cell r="B2582" t="str">
            <v>DELL003</v>
          </cell>
          <cell r="C2582">
            <v>585133420</v>
          </cell>
          <cell r="D2582" t="str">
            <v>Compliant with Exemption(s)</v>
          </cell>
          <cell r="E2582" t="str">
            <v>06(a);06(b);06(c);07(a);07(b);07(c)-I;07(c)-II;08(b);13(a);13(b);15</v>
          </cell>
          <cell r="F2582" t="str">
            <v>12/11/2014 04:09:25 PM CST</v>
          </cell>
        </row>
        <row r="2583">
          <cell r="A2583" t="str">
            <v>DELL003&amp;585159636</v>
          </cell>
          <cell r="B2583" t="str">
            <v>DELL003</v>
          </cell>
          <cell r="C2583">
            <v>585159636</v>
          </cell>
          <cell r="D2583" t="str">
            <v>Compliant with Exemption(s)</v>
          </cell>
          <cell r="E2583" t="str">
            <v>06(a);06(b);06(c);07(a);07(b);07(c)-I;07(c)-II;08(b);13(a);13(b);15</v>
          </cell>
          <cell r="F2583" t="str">
            <v>12/11/2014 04:09:25 PM CST</v>
          </cell>
        </row>
        <row r="2584">
          <cell r="A2584" t="str">
            <v>DELL003&amp;585159853</v>
          </cell>
          <cell r="B2584" t="str">
            <v>DELL003</v>
          </cell>
          <cell r="C2584">
            <v>585159853</v>
          </cell>
          <cell r="D2584" t="str">
            <v>Compliant with Exemption(s)</v>
          </cell>
          <cell r="E2584" t="str">
            <v>06(a);06(b);06(c);07(a);07(b);07(c)-I;07(c)-II;08(b);13(a);13(b);15</v>
          </cell>
          <cell r="F2584" t="str">
            <v>12/11/2014 04:09:25 PM CST</v>
          </cell>
        </row>
        <row r="2585">
          <cell r="A2585" t="str">
            <v>DELL003&amp;585161816</v>
          </cell>
          <cell r="B2585" t="str">
            <v>DELL003</v>
          </cell>
          <cell r="C2585">
            <v>585161816</v>
          </cell>
          <cell r="D2585" t="str">
            <v>Compliant with Exemption(s)</v>
          </cell>
          <cell r="E2585" t="str">
            <v>06(a);06(b);06(c);07(a);07(b);07(c)-I;07(c)-II;08(b);13(a);13(b);15</v>
          </cell>
          <cell r="F2585" t="str">
            <v>12/11/2014 04:09:25 PM CST</v>
          </cell>
        </row>
        <row r="2586">
          <cell r="A2586" t="str">
            <v>DELL003&amp;586107735</v>
          </cell>
          <cell r="B2586" t="str">
            <v>DELL003</v>
          </cell>
          <cell r="C2586">
            <v>586107735</v>
          </cell>
          <cell r="D2586" t="str">
            <v>Compliant with Exemption(s)</v>
          </cell>
          <cell r="E2586" t="str">
            <v>06(a);06(b);06(c);07(a);07(b);07(c)-I;07(c)-II;08(b);13(a);13(b);15</v>
          </cell>
          <cell r="F2586" t="str">
            <v>12/11/2014 04:09:25 PM CST</v>
          </cell>
        </row>
        <row r="2587">
          <cell r="A2587" t="str">
            <v>DELL003&amp;586772751</v>
          </cell>
          <cell r="B2587" t="str">
            <v>DELL003</v>
          </cell>
          <cell r="C2587">
            <v>586772751</v>
          </cell>
          <cell r="D2587" t="str">
            <v>Compliant with Exemption(s)</v>
          </cell>
          <cell r="E2587" t="str">
            <v>06(a);06(b);06(c);07(a);07(b);07(c)-I;07(c)-II;08(b);13(a);13(b);15</v>
          </cell>
          <cell r="F2587" t="str">
            <v>12/11/2014 04:09:25 PM CST</v>
          </cell>
        </row>
        <row r="2588">
          <cell r="A2588" t="str">
            <v>DELL003&amp;586796905</v>
          </cell>
          <cell r="B2588" t="str">
            <v>DELL003</v>
          </cell>
          <cell r="C2588">
            <v>586796905</v>
          </cell>
          <cell r="D2588" t="str">
            <v>Compliant with Exemption(s)</v>
          </cell>
          <cell r="E2588" t="str">
            <v>06(a);06(b);06(c);07(a);07(b);07(c)-I;07(c)-II;08(b);13(a);13(b);15</v>
          </cell>
          <cell r="F2588" t="str">
            <v>12/11/2014 04:09:25 PM CST</v>
          </cell>
        </row>
        <row r="2589">
          <cell r="A2589" t="str">
            <v>DELL003&amp;586797009</v>
          </cell>
          <cell r="B2589" t="str">
            <v>DELL003</v>
          </cell>
          <cell r="C2589">
            <v>586797009</v>
          </cell>
          <cell r="D2589" t="str">
            <v>Compliant with Exemption(s)</v>
          </cell>
          <cell r="E2589" t="str">
            <v>06(a);06(b);06(c);07(a);07(b);07(c)-I;07(c)-II;08(b);13(a);13(b);15</v>
          </cell>
          <cell r="F2589" t="str">
            <v>12/11/2014 04:09:25 PM CST</v>
          </cell>
        </row>
        <row r="2590">
          <cell r="A2590" t="str">
            <v>DELL003&amp;590818584</v>
          </cell>
          <cell r="B2590" t="str">
            <v>DELL003</v>
          </cell>
          <cell r="C2590">
            <v>590818584</v>
          </cell>
          <cell r="D2590" t="str">
            <v>Compliant with Exemption(s)</v>
          </cell>
          <cell r="E2590" t="str">
            <v>06(a);06(b);06(c);07(a);07(b);07(c)-I;07(c)-II;08(b);13(a);13(b);15</v>
          </cell>
          <cell r="F2590" t="str">
            <v>12/11/2014 04:09:25 PM CST</v>
          </cell>
        </row>
        <row r="2591">
          <cell r="A2591" t="str">
            <v>DELL003&amp;591242191</v>
          </cell>
          <cell r="B2591" t="str">
            <v>DELL003</v>
          </cell>
          <cell r="C2591">
            <v>591242191</v>
          </cell>
          <cell r="D2591" t="str">
            <v>Compliant with Exemption(s)</v>
          </cell>
          <cell r="E2591" t="str">
            <v>06(a);06(b);06(c);07(a);07(b);07(c)-I;07(c)-II;08(b);13(a);13(b);15</v>
          </cell>
          <cell r="F2591" t="str">
            <v>12/11/2014 04:09:25 PM CST</v>
          </cell>
        </row>
        <row r="2592">
          <cell r="A2592" t="str">
            <v>DELL003&amp;596148115</v>
          </cell>
          <cell r="B2592" t="str">
            <v>DELL003</v>
          </cell>
          <cell r="C2592">
            <v>596148115</v>
          </cell>
          <cell r="D2592" t="str">
            <v>Compliant with Exemption(s)</v>
          </cell>
          <cell r="E2592" t="str">
            <v>06(a);06(b);06(c);07(a);07(b);07(c)-I;07(c)-II;08(b);13(a);13(b);15</v>
          </cell>
          <cell r="F2592" t="str">
            <v>12/11/2014 04:09:25 PM CST</v>
          </cell>
        </row>
        <row r="2593">
          <cell r="A2593" t="str">
            <v>DELL003&amp;596148162</v>
          </cell>
          <cell r="B2593" t="str">
            <v>DELL003</v>
          </cell>
          <cell r="C2593">
            <v>596148162</v>
          </cell>
          <cell r="D2593" t="str">
            <v>Compliant with Exemption(s)</v>
          </cell>
          <cell r="E2593" t="str">
            <v>06(a);06(b);06(c);07(a);07(b);07(c)-I;07(c)-II;08(b);13(a);13(b);15</v>
          </cell>
          <cell r="F2593" t="str">
            <v>12/11/2014 04:09:25 PM CST</v>
          </cell>
        </row>
        <row r="2594">
          <cell r="A2594" t="str">
            <v>DELL003&amp;596148259</v>
          </cell>
          <cell r="B2594" t="str">
            <v>DELL003</v>
          </cell>
          <cell r="C2594">
            <v>596148259</v>
          </cell>
          <cell r="D2594" t="str">
            <v>Compliant with Exemption(s)</v>
          </cell>
          <cell r="E2594" t="str">
            <v>06(a);06(b);06(c);07(a);07(b);07(c)-I;07(c)-II;08(b);13(a);13(b);15</v>
          </cell>
          <cell r="F2594" t="str">
            <v>12/11/2014 04:09:25 PM CST</v>
          </cell>
        </row>
        <row r="2595">
          <cell r="A2595" t="str">
            <v>DELL003&amp;596148298</v>
          </cell>
          <cell r="B2595" t="str">
            <v>DELL003</v>
          </cell>
          <cell r="C2595">
            <v>596148298</v>
          </cell>
          <cell r="D2595" t="str">
            <v>Compliant with Exemption(s)</v>
          </cell>
          <cell r="E2595" t="str">
            <v>06(a);06(b);06(c);07(a);07(b);07(c)-I;07(c)-II;08(b);13(a);13(b);15</v>
          </cell>
          <cell r="F2595" t="str">
            <v>12/11/2014 04:09:25 PM CST</v>
          </cell>
        </row>
        <row r="2596">
          <cell r="A2596" t="str">
            <v>DELL003&amp;596152257</v>
          </cell>
          <cell r="B2596" t="str">
            <v>DELL003</v>
          </cell>
          <cell r="C2596">
            <v>596152257</v>
          </cell>
          <cell r="D2596" t="str">
            <v>Compliant with Exemption(s)</v>
          </cell>
          <cell r="E2596" t="str">
            <v>06(a);06(b);06(c);07(a);07(b);07(c)-I;07(c)-II;08(b);13(a);13(b);15</v>
          </cell>
          <cell r="F2596" t="str">
            <v>12/11/2014 04:09:25 PM CST</v>
          </cell>
        </row>
        <row r="2597">
          <cell r="A2597" t="str">
            <v>DELL003&amp;596152383</v>
          </cell>
          <cell r="B2597" t="str">
            <v>DELL003</v>
          </cell>
          <cell r="C2597">
            <v>596152383</v>
          </cell>
          <cell r="D2597" t="str">
            <v>Compliant with Exemption(s)</v>
          </cell>
          <cell r="E2597" t="str">
            <v>06(a);06(b);06(c);07(a);07(b);07(c)-I;07(c)-II;08(b);13(a);13(b);15</v>
          </cell>
          <cell r="F2597" t="str">
            <v>12/11/2014 04:09:25 PM CST</v>
          </cell>
        </row>
        <row r="2598">
          <cell r="A2598" t="str">
            <v>DELL003&amp;596152670</v>
          </cell>
          <cell r="B2598" t="str">
            <v>DELL003</v>
          </cell>
          <cell r="C2598">
            <v>596152670</v>
          </cell>
          <cell r="D2598" t="str">
            <v>Compliant with Exemption(s)</v>
          </cell>
          <cell r="E2598" t="str">
            <v>06(a);06(b);06(c);07(a);07(b);07(c)-I;07(c)-II;08(b);13(a);13(b);15</v>
          </cell>
          <cell r="F2598" t="str">
            <v>12/11/2014 04:09:25 PM CST</v>
          </cell>
        </row>
        <row r="2599">
          <cell r="A2599" t="str">
            <v>DELL003&amp;596152914</v>
          </cell>
          <cell r="B2599" t="str">
            <v>DELL003</v>
          </cell>
          <cell r="C2599">
            <v>596152914</v>
          </cell>
          <cell r="D2599" t="str">
            <v>Compliant with Exemption(s)</v>
          </cell>
          <cell r="E2599" t="str">
            <v>06(a);06(b);06(c);07(a);07(b);07(c)-I;07(c)-II;08(b);13(a);13(b);15</v>
          </cell>
          <cell r="F2599" t="str">
            <v>12/11/2014 04:09:25 PM CST</v>
          </cell>
        </row>
        <row r="2600">
          <cell r="A2600" t="str">
            <v>DELL003&amp;596153062</v>
          </cell>
          <cell r="B2600" t="str">
            <v>DELL003</v>
          </cell>
          <cell r="C2600">
            <v>596153062</v>
          </cell>
          <cell r="D2600" t="str">
            <v>Compliant with Exemption(s)</v>
          </cell>
          <cell r="E2600" t="str">
            <v>06(a);06(b);06(c);07(a);07(b);07(c)-I;07(c)-II;08(b);13(a);13(b);15</v>
          </cell>
          <cell r="F2600" t="str">
            <v>12/11/2014 04:09:25 PM CST</v>
          </cell>
        </row>
        <row r="2601">
          <cell r="A2601" t="str">
            <v>DELL003&amp;596155472</v>
          </cell>
          <cell r="B2601" t="str">
            <v>DELL003</v>
          </cell>
          <cell r="C2601">
            <v>596155472</v>
          </cell>
          <cell r="D2601" t="str">
            <v>Compliant with Exemption(s)</v>
          </cell>
          <cell r="E2601" t="str">
            <v>06(a);06(b);06(c);07(a);07(b);07(c)-I;07(c)-II;08(b);13(a);13(b);15</v>
          </cell>
          <cell r="F2601" t="str">
            <v>12/11/2014 04:09:25 PM CST</v>
          </cell>
        </row>
        <row r="2602">
          <cell r="A2602" t="str">
            <v>DELL003&amp;596155721</v>
          </cell>
          <cell r="B2602" t="str">
            <v>DELL003</v>
          </cell>
          <cell r="C2602">
            <v>596155721</v>
          </cell>
          <cell r="D2602" t="str">
            <v>Compliant with Exemption(s)</v>
          </cell>
          <cell r="E2602" t="str">
            <v>06(a);06(b);06(c);07(a);07(b);07(c)-I;07(c)-II;08(b);13(a);13(b);15</v>
          </cell>
          <cell r="F2602" t="str">
            <v>12/11/2014 04:09:25 PM CST</v>
          </cell>
        </row>
        <row r="2603">
          <cell r="A2603" t="str">
            <v>DELL003&amp;596156039</v>
          </cell>
          <cell r="B2603" t="str">
            <v>DELL003</v>
          </cell>
          <cell r="C2603">
            <v>596156039</v>
          </cell>
          <cell r="D2603" t="str">
            <v>Compliant with Exemption(s)</v>
          </cell>
          <cell r="E2603" t="str">
            <v>06(a);06(b);06(c);07(a);07(b);07(c)-I;07(c)-II;08(b);13(a);13(b);15</v>
          </cell>
          <cell r="F2603" t="str">
            <v>12/11/2014 04:09:25 PM CST</v>
          </cell>
        </row>
        <row r="2604">
          <cell r="A2604" t="str">
            <v>DELL003&amp;596156318</v>
          </cell>
          <cell r="B2604" t="str">
            <v>DELL003</v>
          </cell>
          <cell r="C2604">
            <v>596156318</v>
          </cell>
          <cell r="D2604" t="str">
            <v>Compliant with Exemption(s)</v>
          </cell>
          <cell r="E2604" t="str">
            <v>06(a);06(b);06(c);07(a);07(b);07(c)-I;07(c)-II;08(b);13(a);13(b);15</v>
          </cell>
          <cell r="F2604" t="str">
            <v>12/11/2014 04:09:25 PM CST</v>
          </cell>
        </row>
        <row r="2605">
          <cell r="A2605" t="str">
            <v>DELL003&amp;596156538</v>
          </cell>
          <cell r="B2605" t="str">
            <v>DELL003</v>
          </cell>
          <cell r="C2605">
            <v>596156538</v>
          </cell>
          <cell r="D2605" t="str">
            <v>Compliant with Exemption(s)</v>
          </cell>
          <cell r="E2605" t="str">
            <v>06(a);06(b);06(c);07(a);07(b);07(c)-I;07(c)-II;08(b);13(a);13(b);15</v>
          </cell>
          <cell r="F2605" t="str">
            <v>12/11/2014 04:09:25 PM CST</v>
          </cell>
        </row>
        <row r="2606">
          <cell r="A2606" t="str">
            <v>DELL003&amp;596156813</v>
          </cell>
          <cell r="B2606" t="str">
            <v>DELL003</v>
          </cell>
          <cell r="C2606">
            <v>596156813</v>
          </cell>
          <cell r="D2606" t="str">
            <v>Compliant with Exemption(s)</v>
          </cell>
          <cell r="E2606" t="str">
            <v>06(a);06(b);06(c);07(a);07(b);07(c)-I;07(c)-II;08(b);13(a);13(b);15</v>
          </cell>
          <cell r="F2606" t="str">
            <v>12/11/2014 04:09:25 PM CST</v>
          </cell>
        </row>
        <row r="2607">
          <cell r="A2607" t="str">
            <v>DELL003&amp;596292982</v>
          </cell>
          <cell r="B2607" t="str">
            <v>DELL003</v>
          </cell>
          <cell r="C2607">
            <v>596292982</v>
          </cell>
          <cell r="D2607" t="str">
            <v>Compliant with Exemption(s)</v>
          </cell>
          <cell r="E2607" t="str">
            <v>06(a);06(b);06(c);07(a);07(b);07(c)-I;07(c)-II;08(b);13(a);13(b);15</v>
          </cell>
          <cell r="F2607" t="str">
            <v>12/11/2014 04:09:25 PM CST</v>
          </cell>
        </row>
        <row r="2608">
          <cell r="A2608" t="str">
            <v>DELL003&amp;596293244</v>
          </cell>
          <cell r="B2608" t="str">
            <v>DELL003</v>
          </cell>
          <cell r="C2608">
            <v>596293244</v>
          </cell>
          <cell r="D2608" t="str">
            <v>Compliant with Exemption(s)</v>
          </cell>
          <cell r="E2608" t="str">
            <v>06(a);06(b);06(c);07(a);07(b);07(c)-I;07(c)-II;08(b);13(a);13(b);15</v>
          </cell>
          <cell r="F2608" t="str">
            <v>12/11/2014 04:09:25 PM CST</v>
          </cell>
        </row>
        <row r="2609">
          <cell r="A2609" t="str">
            <v>DELL003&amp;596293648</v>
          </cell>
          <cell r="B2609" t="str">
            <v>DELL003</v>
          </cell>
          <cell r="C2609">
            <v>596293648</v>
          </cell>
          <cell r="D2609" t="str">
            <v>Compliant with Exemption(s)</v>
          </cell>
          <cell r="E2609" t="str">
            <v>06(a);06(b);06(c);07(a);07(b);07(c)-I;07(c)-II;08(b);13(a);13(b);15</v>
          </cell>
          <cell r="F2609" t="str">
            <v>12/11/2014 04:09:25 PM CST</v>
          </cell>
        </row>
        <row r="2610">
          <cell r="A2610" t="str">
            <v>DELL003&amp;596293854</v>
          </cell>
          <cell r="B2610" t="str">
            <v>DELL003</v>
          </cell>
          <cell r="C2610">
            <v>596293854</v>
          </cell>
          <cell r="D2610" t="str">
            <v>Compliant with Exemption(s)</v>
          </cell>
          <cell r="E2610" t="str">
            <v>06(a);06(b);06(c);07(a);07(b);07(c)-I;07(c)-II;08(b);13(a);13(b);15</v>
          </cell>
          <cell r="F2610" t="str">
            <v>12/11/2014 04:09:25 PM CST</v>
          </cell>
        </row>
        <row r="2611">
          <cell r="A2611" t="str">
            <v>DELL003&amp;596294240</v>
          </cell>
          <cell r="B2611" t="str">
            <v>DELL003</v>
          </cell>
          <cell r="C2611">
            <v>596294240</v>
          </cell>
          <cell r="D2611" t="str">
            <v>Compliant with Exemption(s)</v>
          </cell>
          <cell r="E2611" t="str">
            <v>06(a);06(b);06(c);07(a);07(b);07(c)-I;07(c)-II;08(b);13(a);13(b);15</v>
          </cell>
          <cell r="F2611" t="str">
            <v>12/11/2014 04:09:25 PM CST</v>
          </cell>
        </row>
        <row r="2612">
          <cell r="A2612" t="str">
            <v>DELL003&amp;596294424</v>
          </cell>
          <cell r="B2612" t="str">
            <v>DELL003</v>
          </cell>
          <cell r="C2612">
            <v>596294424</v>
          </cell>
          <cell r="D2612" t="str">
            <v>Compliant with Exemption(s)</v>
          </cell>
          <cell r="E2612" t="str">
            <v>06(a);06(b);06(c);07(a);07(b);07(c)-I;07(c)-II;08(b);13(a);13(b);15</v>
          </cell>
          <cell r="F2612" t="str">
            <v>12/11/2014 04:09:25 PM CST</v>
          </cell>
        </row>
        <row r="2613">
          <cell r="A2613" t="str">
            <v>DELL003&amp;598772351</v>
          </cell>
          <cell r="B2613" t="str">
            <v>DELL003</v>
          </cell>
          <cell r="C2613">
            <v>598772351</v>
          </cell>
          <cell r="D2613" t="str">
            <v>Compliant with Exemption(s)</v>
          </cell>
          <cell r="E2613" t="str">
            <v>06(a);06(b);06(c);07(a);07(b);07(c)-I;07(c)-II;08(b);13(a);13(b);15</v>
          </cell>
          <cell r="F2613" t="str">
            <v>12/11/2014 04:09:25 PM CST</v>
          </cell>
        </row>
        <row r="2614">
          <cell r="A2614" t="str">
            <v>DELL003&amp;600988887</v>
          </cell>
          <cell r="B2614" t="str">
            <v>DELL003</v>
          </cell>
          <cell r="C2614">
            <v>600988887</v>
          </cell>
          <cell r="D2614" t="str">
            <v>Compliant with Exemption(s)</v>
          </cell>
          <cell r="E2614" t="str">
            <v>06(a);06(b);06(c);07(a);07(b);07(c)-I;07(c)-II;08(b);13(a);13(b);15</v>
          </cell>
          <cell r="F2614" t="str">
            <v>12/11/2014 04:09:25 PM CST</v>
          </cell>
        </row>
        <row r="2615">
          <cell r="A2615" t="str">
            <v>DELL003&amp;603367229</v>
          </cell>
          <cell r="B2615" t="str">
            <v>DELL003</v>
          </cell>
          <cell r="C2615">
            <v>603367229</v>
          </cell>
          <cell r="D2615" t="str">
            <v>Compliant with Exemption(s)</v>
          </cell>
          <cell r="E2615" t="str">
            <v>06(a);06(b);06(c);07(a);07(b);07(c)-I;07(c)-II;08(b);13(a);13(b);15</v>
          </cell>
          <cell r="F2615" t="str">
            <v>12/11/2014 04:09:25 PM CST</v>
          </cell>
        </row>
        <row r="2616">
          <cell r="A2616" t="str">
            <v>DELL003&amp;603681169</v>
          </cell>
          <cell r="B2616" t="str">
            <v>DELL003</v>
          </cell>
          <cell r="C2616">
            <v>603681169</v>
          </cell>
          <cell r="D2616" t="str">
            <v>Compliant with Exemption(s)</v>
          </cell>
          <cell r="E2616" t="str">
            <v>06(a);06(b);06(c);07(a);07(b);07(c)-I;07(c)-II;08(b);13(a);13(b);15</v>
          </cell>
          <cell r="F2616" t="str">
            <v>12/11/2014 04:09:25 PM CST</v>
          </cell>
        </row>
        <row r="2617">
          <cell r="A2617" t="str">
            <v>DELL003&amp;603682124</v>
          </cell>
          <cell r="B2617" t="str">
            <v>DELL003</v>
          </cell>
          <cell r="C2617">
            <v>603682124</v>
          </cell>
          <cell r="D2617" t="str">
            <v>Compliant with Exemption(s)</v>
          </cell>
          <cell r="E2617" t="str">
            <v>06(a);06(b);06(c);07(a);07(b);07(c)-I;07(c)-II;08(b);13(a);13(b);15</v>
          </cell>
          <cell r="F2617" t="str">
            <v>12/11/2014 04:09:25 PM CST</v>
          </cell>
        </row>
        <row r="2618">
          <cell r="A2618" t="str">
            <v>DELL003&amp;603761136</v>
          </cell>
          <cell r="B2618" t="str">
            <v>DELL003</v>
          </cell>
          <cell r="C2618">
            <v>603761136</v>
          </cell>
          <cell r="D2618" t="str">
            <v>Compliant with Exemption(s)</v>
          </cell>
          <cell r="E2618" t="str">
            <v>06(a);06(b);06(c);07(a);07(b);07(c)-I;07(c)-II;08(b);13(a);13(b);15</v>
          </cell>
          <cell r="F2618" t="str">
            <v>12/11/2014 04:09:25 PM CST</v>
          </cell>
        </row>
        <row r="2619">
          <cell r="A2619" t="str">
            <v>DELL003&amp;603784749</v>
          </cell>
          <cell r="B2619" t="str">
            <v>DELL003</v>
          </cell>
          <cell r="C2619">
            <v>603784749</v>
          </cell>
          <cell r="D2619" t="str">
            <v>Compliant with Exemption(s)</v>
          </cell>
          <cell r="E2619" t="str">
            <v>06(a);06(b);06(c);07(a);07(b);07(c)-I;07(c)-II;08(b);13(a);13(b);15</v>
          </cell>
          <cell r="F2619" t="str">
            <v>12/11/2014 04:09:25 PM CST</v>
          </cell>
        </row>
        <row r="2620">
          <cell r="A2620" t="str">
            <v>DELL003&amp;603786549</v>
          </cell>
          <cell r="B2620" t="str">
            <v>DELL003</v>
          </cell>
          <cell r="C2620">
            <v>603786549</v>
          </cell>
          <cell r="D2620" t="str">
            <v>Compliant with Exemption(s)</v>
          </cell>
          <cell r="E2620" t="str">
            <v>06(a);06(b);06(c);07(a);07(b);07(c)-I;07(c)-II;08(b);13(a);13(b);15</v>
          </cell>
          <cell r="F2620" t="str">
            <v>12/11/2014 04:09:25 PM CST</v>
          </cell>
        </row>
        <row r="2621">
          <cell r="A2621" t="str">
            <v>DELL003&amp;603966610</v>
          </cell>
          <cell r="B2621" t="str">
            <v>DELL003</v>
          </cell>
          <cell r="C2621">
            <v>603966610</v>
          </cell>
          <cell r="D2621" t="str">
            <v>Compliant with Exemption(s)</v>
          </cell>
          <cell r="E2621" t="str">
            <v>06(a);06(b);06(c);07(a);07(b);07(c)-I;07(c)-II;08(b);13(a);13(b);15</v>
          </cell>
          <cell r="F2621" t="str">
            <v>12/11/2014 04:09:25 PM CST</v>
          </cell>
        </row>
        <row r="2622">
          <cell r="A2622" t="str">
            <v>DELL003&amp;604203114</v>
          </cell>
          <cell r="B2622" t="str">
            <v>DELL003</v>
          </cell>
          <cell r="C2622">
            <v>604203114</v>
          </cell>
          <cell r="D2622" t="str">
            <v>Compliant with Exemption(s)</v>
          </cell>
          <cell r="E2622" t="str">
            <v>06(a);06(b);06(c);07(a);07(b);07(c)-I;07(c)-II;08(b);13(a);13(b);15</v>
          </cell>
          <cell r="F2622" t="str">
            <v>12/11/2014 04:09:25 PM CST</v>
          </cell>
        </row>
        <row r="2623">
          <cell r="A2623" t="str">
            <v>DELL003&amp;604265678</v>
          </cell>
          <cell r="B2623" t="str">
            <v>DELL003</v>
          </cell>
          <cell r="C2623">
            <v>604265678</v>
          </cell>
          <cell r="D2623" t="str">
            <v>Compliant with Exemption(s)</v>
          </cell>
          <cell r="E2623" t="str">
            <v>06(a);06(b);06(c);07(a);07(b);07(c)-I;07(c)-II;08(b);13(a);13(b);15</v>
          </cell>
          <cell r="F2623" t="str">
            <v>12/11/2014 04:09:25 PM CST</v>
          </cell>
        </row>
        <row r="2624">
          <cell r="A2624" t="str">
            <v>DELL003&amp;605436145</v>
          </cell>
          <cell r="B2624" t="str">
            <v>DELL003</v>
          </cell>
          <cell r="C2624">
            <v>605436145</v>
          </cell>
          <cell r="D2624" t="str">
            <v>Compliant with Exemption(s)</v>
          </cell>
          <cell r="E2624" t="str">
            <v>06(a);06(b);06(c);07(a);07(b);07(c)-I;07(c)-II;08(b);13(a);13(b);15</v>
          </cell>
          <cell r="F2624" t="str">
            <v>12/11/2014 04:09:25 PM CST</v>
          </cell>
        </row>
        <row r="2625">
          <cell r="A2625" t="str">
            <v>DELL003&amp;605503104</v>
          </cell>
          <cell r="B2625" t="str">
            <v>DELL003</v>
          </cell>
          <cell r="C2625">
            <v>605503104</v>
          </cell>
          <cell r="D2625" t="str">
            <v>Compliant with Exemption(s)</v>
          </cell>
          <cell r="E2625" t="str">
            <v>06(a);06(b);06(c);07(a);07(b);07(c)-I;07(c)-II;08(b);13(a);13(b);15</v>
          </cell>
          <cell r="F2625" t="str">
            <v>12/11/2014 04:09:25 PM CST</v>
          </cell>
        </row>
        <row r="2626">
          <cell r="A2626" t="str">
            <v>DELL003&amp;605610701</v>
          </cell>
          <cell r="B2626" t="str">
            <v>DELL003</v>
          </cell>
          <cell r="C2626">
            <v>605610701</v>
          </cell>
          <cell r="D2626" t="str">
            <v>Compliant with Exemption(s)</v>
          </cell>
          <cell r="E2626" t="str">
            <v>06(a);06(b);06(c);07(a);07(b);07(c)-I;07(c)-II;08(b);13(a);13(b);15</v>
          </cell>
          <cell r="F2626" t="str">
            <v>12/11/2014 04:09:25 PM CST</v>
          </cell>
        </row>
        <row r="2627">
          <cell r="A2627" t="str">
            <v>DELL003&amp;607024269</v>
          </cell>
          <cell r="B2627" t="str">
            <v>DELL003</v>
          </cell>
          <cell r="C2627">
            <v>607024269</v>
          </cell>
          <cell r="D2627" t="str">
            <v>Compliant with Exemption(s)</v>
          </cell>
          <cell r="E2627" t="str">
            <v>06(a);06(b);06(c);07(a);07(b);07(c)-I;07(c)-II;08(b);13(a);13(b);15</v>
          </cell>
          <cell r="F2627" t="str">
            <v>12/11/2014 04:09:25 PM CST</v>
          </cell>
        </row>
        <row r="2628">
          <cell r="A2628" t="str">
            <v>DELL003&amp;607301958</v>
          </cell>
          <cell r="B2628" t="str">
            <v>DELL003</v>
          </cell>
          <cell r="C2628">
            <v>607301958</v>
          </cell>
          <cell r="D2628" t="str">
            <v>Compliant with Exemption(s)</v>
          </cell>
          <cell r="E2628" t="str">
            <v>06(a);06(b);06(c);07(a);07(b);07(c)-I;07(c)-II;08(b);13(a);13(b);15</v>
          </cell>
          <cell r="F2628" t="str">
            <v>12/11/2014 04:09:25 PM CST</v>
          </cell>
        </row>
        <row r="2629">
          <cell r="A2629" t="str">
            <v>DELL003&amp;607302609</v>
          </cell>
          <cell r="B2629" t="str">
            <v>DELL003</v>
          </cell>
          <cell r="C2629">
            <v>607302609</v>
          </cell>
          <cell r="D2629" t="str">
            <v>Compliant with Exemption(s)</v>
          </cell>
          <cell r="E2629" t="str">
            <v>06(a);06(b);06(c);07(a);07(b);07(c)-I;07(c)-II;08(b);13(a);13(b);15</v>
          </cell>
          <cell r="F2629" t="str">
            <v>12/11/2014 04:09:25 PM CST</v>
          </cell>
        </row>
        <row r="2630">
          <cell r="A2630" t="str">
            <v>DELL003&amp;607303844</v>
          </cell>
          <cell r="B2630" t="str">
            <v>DELL003</v>
          </cell>
          <cell r="C2630">
            <v>607303844</v>
          </cell>
          <cell r="D2630" t="str">
            <v>Compliant with Exemption(s)</v>
          </cell>
          <cell r="E2630" t="str">
            <v>06(a);06(b);06(c);07(a);07(b);07(c)-I;07(c)-II;08(b);13(a);13(b);15</v>
          </cell>
          <cell r="F2630" t="str">
            <v>12/11/2014 04:09:25 PM CST</v>
          </cell>
        </row>
        <row r="2631">
          <cell r="A2631" t="str">
            <v>DELL003&amp;607304241</v>
          </cell>
          <cell r="B2631" t="str">
            <v>DELL003</v>
          </cell>
          <cell r="C2631">
            <v>607304241</v>
          </cell>
          <cell r="D2631" t="str">
            <v>Compliant with Exemption(s)</v>
          </cell>
          <cell r="E2631" t="str">
            <v>06(a);06(b);06(c);07(a);07(b);07(c)-I;07(c)-II;08(b);13(a);13(b);15</v>
          </cell>
          <cell r="F2631" t="str">
            <v>12/11/2014 04:09:25 PM CST</v>
          </cell>
        </row>
        <row r="2632">
          <cell r="A2632" t="str">
            <v>DELL003&amp;607317053</v>
          </cell>
          <cell r="B2632" t="str">
            <v>DELL003</v>
          </cell>
          <cell r="C2632">
            <v>607317053</v>
          </cell>
          <cell r="D2632" t="str">
            <v>Compliant with Exemption(s)</v>
          </cell>
          <cell r="E2632" t="str">
            <v>06(a);06(b);06(c);07(a);07(b);07(c)-I;07(c)-II;08(b);13(a);13(b);15</v>
          </cell>
          <cell r="F2632" t="str">
            <v>12/11/2014 04:09:25 PM CST</v>
          </cell>
        </row>
        <row r="2633">
          <cell r="A2633" t="str">
            <v>DELL003&amp;607317344</v>
          </cell>
          <cell r="B2633" t="str">
            <v>DELL003</v>
          </cell>
          <cell r="C2633">
            <v>607317344</v>
          </cell>
          <cell r="D2633" t="str">
            <v>Compliant with Exemption(s)</v>
          </cell>
          <cell r="E2633" t="str">
            <v>06(a);06(b);06(c);07(a);07(b);07(c)-I;07(c)-II;08(b);13(a);13(b);15</v>
          </cell>
          <cell r="F2633" t="str">
            <v>12/11/2014 04:09:25 PM CST</v>
          </cell>
        </row>
        <row r="2634">
          <cell r="A2634" t="str">
            <v>DELL003&amp;607318692</v>
          </cell>
          <cell r="B2634" t="str">
            <v>DELL003</v>
          </cell>
          <cell r="C2634">
            <v>607318692</v>
          </cell>
          <cell r="D2634" t="str">
            <v>Compliant with Exemption(s)</v>
          </cell>
          <cell r="E2634" t="str">
            <v>06(a);06(b);06(c);07(a);07(b);07(c)-I;07(c)-II;08(b);13(a);13(b);15</v>
          </cell>
          <cell r="F2634" t="str">
            <v>12/11/2014 04:09:25 PM CST</v>
          </cell>
        </row>
        <row r="2635">
          <cell r="A2635" t="str">
            <v>DELL003&amp;607318893</v>
          </cell>
          <cell r="B2635" t="str">
            <v>DELL003</v>
          </cell>
          <cell r="C2635">
            <v>607318893</v>
          </cell>
          <cell r="D2635" t="str">
            <v>Compliant with Exemption(s)</v>
          </cell>
          <cell r="E2635" t="str">
            <v>06(a);06(b);06(c);07(a);07(b);07(c)-I;07(c)-II;08(b);13(a);13(b);15</v>
          </cell>
          <cell r="F2635" t="str">
            <v>12/11/2014 04:09:25 PM CST</v>
          </cell>
        </row>
        <row r="2636">
          <cell r="A2636" t="str">
            <v>DELL003&amp;607319246</v>
          </cell>
          <cell r="B2636" t="str">
            <v>DELL003</v>
          </cell>
          <cell r="C2636">
            <v>607319246</v>
          </cell>
          <cell r="D2636" t="str">
            <v>Compliant with Exemption(s)</v>
          </cell>
          <cell r="E2636" t="str">
            <v>06(a);06(b);06(c);07(a);07(b);07(c)-I;07(c)-II;08(b);13(a);13(b);15</v>
          </cell>
          <cell r="F2636" t="str">
            <v>12/11/2014 04:09:25 PM CST</v>
          </cell>
        </row>
        <row r="2637">
          <cell r="A2637" t="str">
            <v>DELL003&amp;607319487</v>
          </cell>
          <cell r="B2637" t="str">
            <v>DELL003</v>
          </cell>
          <cell r="C2637">
            <v>607319487</v>
          </cell>
          <cell r="D2637" t="str">
            <v>Compliant with Exemption(s)</v>
          </cell>
          <cell r="E2637" t="str">
            <v>06(a);06(b);06(c);07(a);07(b);07(c)-I;07(c)-II;08(b);13(a);13(b);15</v>
          </cell>
          <cell r="F2637" t="str">
            <v>12/11/2014 04:09:25 PM CST</v>
          </cell>
        </row>
        <row r="2638">
          <cell r="A2638" t="str">
            <v>DELL003&amp;607319696</v>
          </cell>
          <cell r="B2638" t="str">
            <v>DELL003</v>
          </cell>
          <cell r="C2638">
            <v>607319696</v>
          </cell>
          <cell r="D2638" t="str">
            <v>Compliant with Exemption(s)</v>
          </cell>
          <cell r="E2638" t="str">
            <v>06(a);06(b);06(c);07(a);07(b);07(c)-I;07(c)-II;08(b);13(a);13(b);15</v>
          </cell>
          <cell r="F2638" t="str">
            <v>12/11/2014 04:09:25 PM CST</v>
          </cell>
        </row>
        <row r="2639">
          <cell r="A2639" t="str">
            <v>DELL003&amp;607319904</v>
          </cell>
          <cell r="B2639" t="str">
            <v>DELL003</v>
          </cell>
          <cell r="C2639">
            <v>607319904</v>
          </cell>
          <cell r="D2639" t="str">
            <v>Compliant with Exemption(s)</v>
          </cell>
          <cell r="E2639" t="str">
            <v>06(a);06(b);06(c);07(a);07(b);07(c)-I;07(c)-II;08(b);13(a);13(b);15</v>
          </cell>
          <cell r="F2639" t="str">
            <v>12/11/2014 04:09:25 PM CST</v>
          </cell>
        </row>
        <row r="2640">
          <cell r="A2640" t="str">
            <v>DELL003&amp;607320418</v>
          </cell>
          <cell r="B2640" t="str">
            <v>DELL003</v>
          </cell>
          <cell r="C2640">
            <v>607320418</v>
          </cell>
          <cell r="D2640" t="str">
            <v>Compliant with Exemption(s)</v>
          </cell>
          <cell r="E2640" t="str">
            <v>06(a);06(b);06(c);07(a);07(b);07(c)-I;07(c)-II;08(b);13(a);13(b);15</v>
          </cell>
          <cell r="F2640" t="str">
            <v>12/11/2014 04:09:25 PM CST</v>
          </cell>
        </row>
        <row r="2641">
          <cell r="A2641" t="str">
            <v>DELL003&amp;607320585</v>
          </cell>
          <cell r="B2641" t="str">
            <v>DELL003</v>
          </cell>
          <cell r="C2641">
            <v>607320585</v>
          </cell>
          <cell r="D2641" t="str">
            <v>Compliant with Exemption(s)</v>
          </cell>
          <cell r="E2641" t="str">
            <v>06(a);06(b);06(c);07(a);07(b);07(c)-I;07(c)-II;08(b);13(a);13(b);15</v>
          </cell>
          <cell r="F2641" t="str">
            <v>12/11/2014 04:09:25 PM CST</v>
          </cell>
        </row>
        <row r="2642">
          <cell r="A2642" t="str">
            <v>DELL003&amp;607320742</v>
          </cell>
          <cell r="B2642" t="str">
            <v>DELL003</v>
          </cell>
          <cell r="C2642">
            <v>607320742</v>
          </cell>
          <cell r="D2642" t="str">
            <v>Compliant with Exemption(s)</v>
          </cell>
          <cell r="E2642" t="str">
            <v>06(a);06(b);06(c);07(a);07(b);07(c)-I;07(c)-II;08(b);13(a);13(b);15</v>
          </cell>
          <cell r="F2642" t="str">
            <v>12/11/2014 04:09:25 PM CST</v>
          </cell>
        </row>
        <row r="2643">
          <cell r="A2643" t="str">
            <v>DELL003&amp;607321227</v>
          </cell>
          <cell r="B2643" t="str">
            <v>DELL003</v>
          </cell>
          <cell r="C2643">
            <v>607321227</v>
          </cell>
          <cell r="D2643" t="str">
            <v>Compliant with Exemption(s)</v>
          </cell>
          <cell r="E2643" t="str">
            <v>06(a);06(b);06(c);07(a);07(b);07(c)-I;07(c)-II;08(b);13(a);13(b);15</v>
          </cell>
          <cell r="F2643" t="str">
            <v>12/11/2014 04:09:25 PM CST</v>
          </cell>
        </row>
        <row r="2644">
          <cell r="A2644" t="str">
            <v>DELL003&amp;607321359</v>
          </cell>
          <cell r="B2644" t="str">
            <v>DELL003</v>
          </cell>
          <cell r="C2644">
            <v>607321359</v>
          </cell>
          <cell r="D2644" t="str">
            <v>Compliant with Exemption(s)</v>
          </cell>
          <cell r="E2644" t="str">
            <v>06(a);06(b);06(c);07(a);07(b);07(c)-I;07(c)-II;08(b);13(a);13(b);15</v>
          </cell>
          <cell r="F2644" t="str">
            <v>12/11/2014 04:09:25 PM CST</v>
          </cell>
        </row>
        <row r="2645">
          <cell r="A2645" t="str">
            <v>DELL003&amp;607321532</v>
          </cell>
          <cell r="B2645" t="str">
            <v>DELL003</v>
          </cell>
          <cell r="C2645">
            <v>607321532</v>
          </cell>
          <cell r="D2645" t="str">
            <v>Compliant with Exemption(s)</v>
          </cell>
          <cell r="E2645" t="str">
            <v>06(a);06(b);06(c);07(a);07(b);07(c)-I;07(c)-II;08(b);13(a);13(b);15</v>
          </cell>
          <cell r="F2645" t="str">
            <v>12/11/2014 04:09:25 PM CST</v>
          </cell>
        </row>
        <row r="2646">
          <cell r="A2646" t="str">
            <v>DELL003&amp;607321711</v>
          </cell>
          <cell r="B2646" t="str">
            <v>DELL003</v>
          </cell>
          <cell r="C2646">
            <v>607321711</v>
          </cell>
          <cell r="D2646" t="str">
            <v>Compliant with Exemption(s)</v>
          </cell>
          <cell r="E2646" t="str">
            <v>06(a);06(b);06(c);07(a);07(b);07(c)-I;07(c)-II;08(b);13(a);13(b);15</v>
          </cell>
          <cell r="F2646" t="str">
            <v>12/11/2014 04:09:25 PM CST</v>
          </cell>
        </row>
        <row r="2647">
          <cell r="A2647" t="str">
            <v>DELL003&amp;607321819</v>
          </cell>
          <cell r="B2647" t="str">
            <v>DELL003</v>
          </cell>
          <cell r="C2647">
            <v>607321819</v>
          </cell>
          <cell r="D2647" t="str">
            <v>Compliant with Exemption(s)</v>
          </cell>
          <cell r="E2647" t="str">
            <v>06(a);06(b);06(c);07(a);07(b);07(c)-I;07(c)-II;08(b);13(a);13(b);15</v>
          </cell>
          <cell r="F2647" t="str">
            <v>12/11/2014 04:09:25 PM CST</v>
          </cell>
        </row>
        <row r="2648">
          <cell r="A2648" t="str">
            <v>DELL003&amp;607987612</v>
          </cell>
          <cell r="B2648" t="str">
            <v>DELL003</v>
          </cell>
          <cell r="C2648">
            <v>607987612</v>
          </cell>
          <cell r="D2648" t="str">
            <v>Compliant with Exemption(s)</v>
          </cell>
          <cell r="E2648" t="str">
            <v>06(a);06(b);06(c);07(a);07(b);07(c)-I;07(c)-II;08(b);13(a);13(b);15</v>
          </cell>
          <cell r="F2648" t="str">
            <v>12/11/2014 04:09:25 PM CST</v>
          </cell>
        </row>
        <row r="2649">
          <cell r="A2649" t="str">
            <v>DELL003&amp;608002970</v>
          </cell>
          <cell r="B2649" t="str">
            <v>DELL003</v>
          </cell>
          <cell r="C2649">
            <v>608002970</v>
          </cell>
          <cell r="D2649" t="str">
            <v>Compliant with Exemption(s)</v>
          </cell>
          <cell r="E2649" t="str">
            <v>06(a);06(b);06(c);07(a);07(b);07(c)-I;07(c)-II;08(b);13(a);13(b);15</v>
          </cell>
          <cell r="F2649" t="str">
            <v>12/11/2014 04:09:25 PM CST</v>
          </cell>
        </row>
        <row r="2650">
          <cell r="A2650" t="str">
            <v>DELL003&amp;608854584</v>
          </cell>
          <cell r="B2650" t="str">
            <v>DELL003</v>
          </cell>
          <cell r="C2650">
            <v>608854584</v>
          </cell>
          <cell r="D2650" t="str">
            <v>Compliant with Exemption(s)</v>
          </cell>
          <cell r="E2650" t="str">
            <v>06(a);06(b);06(c);07(a);07(b);07(c)-I;07(c)-II;08(b);13(a);13(b);15</v>
          </cell>
          <cell r="F2650" t="str">
            <v>12/11/2014 04:09:25 PM CST</v>
          </cell>
        </row>
        <row r="2651">
          <cell r="A2651" t="str">
            <v>DELL003&amp;608855097</v>
          </cell>
          <cell r="B2651" t="str">
            <v>DELL003</v>
          </cell>
          <cell r="C2651">
            <v>608855097</v>
          </cell>
          <cell r="D2651" t="str">
            <v>Compliant with Exemption(s)</v>
          </cell>
          <cell r="E2651" t="str">
            <v>06(a);06(b);06(c);07(a);07(b);07(c)-I;07(c)-II;08(b);13(a);13(b);15</v>
          </cell>
          <cell r="F2651" t="str">
            <v>12/11/2014 04:09:25 PM CST</v>
          </cell>
        </row>
        <row r="2652">
          <cell r="A2652" t="str">
            <v>DELL003&amp;609366815</v>
          </cell>
          <cell r="B2652" t="str">
            <v>DELL003</v>
          </cell>
          <cell r="C2652">
            <v>609366815</v>
          </cell>
          <cell r="D2652" t="str">
            <v>Compliant with Exemption(s)</v>
          </cell>
          <cell r="E2652" t="str">
            <v>06(a);06(b);06(c);07(a);07(b);07(c)-I;07(c)-II;08(b);13(a);13(b);15</v>
          </cell>
          <cell r="F2652" t="str">
            <v>12/11/2014 04:09:25 PM CST</v>
          </cell>
        </row>
        <row r="2653">
          <cell r="A2653" t="str">
            <v>DELL003&amp;609567796</v>
          </cell>
          <cell r="B2653" t="str">
            <v>DELL003</v>
          </cell>
          <cell r="C2653">
            <v>609567796</v>
          </cell>
          <cell r="D2653" t="str">
            <v>Compliant with Exemption(s)</v>
          </cell>
          <cell r="E2653" t="str">
            <v>06(a);06(b);06(c);07(a);07(b);07(c)-I;07(c)-II;08(b);13(a);13(b);15</v>
          </cell>
          <cell r="F2653" t="str">
            <v>12/05/2014 05:02:35 PM CST</v>
          </cell>
        </row>
        <row r="2654">
          <cell r="A2654" t="str">
            <v>DELL003&amp;609893756</v>
          </cell>
          <cell r="B2654" t="str">
            <v>DELL003</v>
          </cell>
          <cell r="C2654">
            <v>609893756</v>
          </cell>
          <cell r="D2654" t="str">
            <v>Compliant with Exemption(s)</v>
          </cell>
          <cell r="E2654" t="str">
            <v>06(a);06(b);06(c);07(a);07(b);07(c)-I;07(c)-II;08(b);13(a);13(b);15</v>
          </cell>
          <cell r="F2654" t="str">
            <v>12/11/2014 04:09:25 PM CST</v>
          </cell>
        </row>
        <row r="2655">
          <cell r="A2655" t="str">
            <v>DELL003&amp;610207265</v>
          </cell>
          <cell r="B2655" t="str">
            <v>DELL003</v>
          </cell>
          <cell r="C2655">
            <v>610207265</v>
          </cell>
          <cell r="D2655" t="str">
            <v>Compliant with Exemption(s)</v>
          </cell>
          <cell r="E2655" t="str">
            <v>06(a);06(b);06(c);07(a);07(b);07(c)-I;07(c)-II;08(b);13(a);13(b);15</v>
          </cell>
          <cell r="F2655" t="str">
            <v>12/05/2014 05:02:35 PM CST</v>
          </cell>
        </row>
        <row r="2656">
          <cell r="A2656" t="str">
            <v>DELL003&amp;610240485</v>
          </cell>
          <cell r="B2656" t="str">
            <v>DELL003</v>
          </cell>
          <cell r="C2656">
            <v>610240485</v>
          </cell>
          <cell r="D2656" t="str">
            <v>Compliant with Exemption(s)</v>
          </cell>
          <cell r="E2656" t="str">
            <v>06(a);06(b);06(c);07(a);07(b);07(c)-I;07(c)-II;08(b);13(a);13(b);15</v>
          </cell>
          <cell r="F2656" t="str">
            <v>12/05/2014 05:02:35 PM CST</v>
          </cell>
        </row>
        <row r="2657">
          <cell r="A2657" t="str">
            <v>DELL003&amp;610917502</v>
          </cell>
          <cell r="B2657" t="str">
            <v>DELL003</v>
          </cell>
          <cell r="C2657">
            <v>610917502</v>
          </cell>
          <cell r="D2657" t="str">
            <v>Compliant with Exemption(s)</v>
          </cell>
          <cell r="E2657" t="str">
            <v>06(a);06(b);06(c);07(a);07(b);07(c)-I;07(c)-II;08(b);13(a);13(b);15</v>
          </cell>
          <cell r="F2657" t="str">
            <v>12/11/2014 04:09:25 PM CST</v>
          </cell>
        </row>
        <row r="2658">
          <cell r="A2658" t="str">
            <v>DELL003&amp;611457951</v>
          </cell>
          <cell r="B2658" t="str">
            <v>DELL003</v>
          </cell>
          <cell r="C2658">
            <v>611457951</v>
          </cell>
          <cell r="D2658" t="str">
            <v>Compliant with Exemption(s)</v>
          </cell>
          <cell r="E2658" t="str">
            <v>06(a);06(b);06(c);07(a);07(b);07(c)-I;07(c)-II;08(b);13(a);13(b);15</v>
          </cell>
          <cell r="F2658" t="str">
            <v>12/05/2014 05:02:35 PM CST</v>
          </cell>
        </row>
        <row r="2659">
          <cell r="A2659" t="str">
            <v>DELL003&amp;612679251</v>
          </cell>
          <cell r="B2659" t="str">
            <v>DELL003</v>
          </cell>
          <cell r="C2659">
            <v>612679251</v>
          </cell>
          <cell r="D2659" t="str">
            <v>Compliant with Exemption(s)</v>
          </cell>
          <cell r="E2659" t="str">
            <v>06(a);06(b);06(c);07(a);07(b);07(c)-I;07(c)-II;08(b);13(a);13(b);15</v>
          </cell>
          <cell r="F2659" t="str">
            <v>12/11/2014 04:09:25 PM CST</v>
          </cell>
        </row>
        <row r="2660">
          <cell r="A2660" t="str">
            <v>DELL003&amp;612997454</v>
          </cell>
          <cell r="B2660" t="str">
            <v>DELL003</v>
          </cell>
          <cell r="C2660">
            <v>612997454</v>
          </cell>
          <cell r="D2660" t="str">
            <v>Compliant with Exemption(s)</v>
          </cell>
          <cell r="E2660" t="str">
            <v>06(a);06(b);06(c);07(a);07(b);07(c)-I;07(c)-II;08(b);13(a);13(b);15</v>
          </cell>
          <cell r="F2660" t="str">
            <v>12/11/2014 04:09:25 PM CST</v>
          </cell>
        </row>
        <row r="2661">
          <cell r="A2661" t="str">
            <v>DELL003&amp;613368256</v>
          </cell>
          <cell r="B2661" t="str">
            <v>DELL003</v>
          </cell>
          <cell r="C2661">
            <v>613368256</v>
          </cell>
          <cell r="D2661" t="str">
            <v>Compliant with Exemption(s)</v>
          </cell>
          <cell r="E2661" t="str">
            <v>06(a);06(b);06(c);07(a);07(b);07(c)-I;07(c)-II;08(b);13(a);13(b);15</v>
          </cell>
          <cell r="F2661" t="str">
            <v>12/11/2014 04:09:25 PM CST</v>
          </cell>
        </row>
        <row r="2662">
          <cell r="A2662" t="str">
            <v>DELL003&amp;613374576</v>
          </cell>
          <cell r="B2662" t="str">
            <v>DELL003</v>
          </cell>
          <cell r="C2662">
            <v>613374576</v>
          </cell>
          <cell r="D2662" t="str">
            <v>Compliant with Exemption(s)</v>
          </cell>
          <cell r="E2662" t="str">
            <v>06(a);06(b);06(c);07(a);07(b);07(c)-I;07(c)-II;08(b);13(a);13(b);15</v>
          </cell>
          <cell r="F2662" t="str">
            <v>12/11/2014 04:09:25 PM CST</v>
          </cell>
        </row>
        <row r="2663">
          <cell r="A2663" t="str">
            <v>DELL003&amp;613617032</v>
          </cell>
          <cell r="B2663" t="str">
            <v>DELL003</v>
          </cell>
          <cell r="C2663">
            <v>613617032</v>
          </cell>
          <cell r="D2663" t="str">
            <v>Compliant with Exemption(s)</v>
          </cell>
          <cell r="E2663" t="str">
            <v>06(a);06(b);06(c);07(a);07(b);07(c)-I;07(c)-II;08(b);13(a);13(b);15</v>
          </cell>
          <cell r="F2663" t="str">
            <v>12/11/2014 04:09:25 PM CST</v>
          </cell>
        </row>
        <row r="2664">
          <cell r="A2664" t="str">
            <v>DELL003&amp;613873769</v>
          </cell>
          <cell r="B2664" t="str">
            <v>DELL003</v>
          </cell>
          <cell r="C2664">
            <v>613873769</v>
          </cell>
          <cell r="D2664" t="str">
            <v>Compliant with Exemption(s)</v>
          </cell>
          <cell r="E2664" t="str">
            <v>06(a);06(b);06(c);07(a);07(b);07(c)-I;07(c)-II;08(b);13(a);13(b);15</v>
          </cell>
          <cell r="F2664" t="str">
            <v>12/11/2014 04:09:25 PM CST</v>
          </cell>
        </row>
        <row r="2665">
          <cell r="A2665" t="str">
            <v>DELL003&amp;613963648</v>
          </cell>
          <cell r="B2665" t="str">
            <v>DELL003</v>
          </cell>
          <cell r="C2665">
            <v>613963648</v>
          </cell>
          <cell r="D2665" t="str">
            <v>Compliant with Exemption(s)</v>
          </cell>
          <cell r="E2665" t="str">
            <v>06(a);06(b);06(c);07(a);07(b);07(c)-I;07(c)-II;08(b);13(a);13(b);15</v>
          </cell>
          <cell r="F2665" t="str">
            <v>12/11/2014 04:09:25 PM CST</v>
          </cell>
        </row>
        <row r="2666">
          <cell r="A2666" t="str">
            <v>DELL003&amp;613964448</v>
          </cell>
          <cell r="B2666" t="str">
            <v>DELL003</v>
          </cell>
          <cell r="C2666">
            <v>613964448</v>
          </cell>
          <cell r="D2666" t="str">
            <v>Compliant with Exemption(s)</v>
          </cell>
          <cell r="E2666" t="str">
            <v>06(a);06(b);06(c);07(a);07(b);07(c)-I;07(c)-II;08(b);13(a);13(b);15</v>
          </cell>
          <cell r="F2666" t="str">
            <v>12/11/2014 04:09:25 PM CST</v>
          </cell>
        </row>
        <row r="2667">
          <cell r="A2667" t="str">
            <v>DELL003&amp;614233709</v>
          </cell>
          <cell r="B2667" t="str">
            <v>DELL003</v>
          </cell>
          <cell r="C2667">
            <v>614233709</v>
          </cell>
          <cell r="D2667" t="str">
            <v>Compliant with Exemption(s)</v>
          </cell>
          <cell r="E2667" t="str">
            <v>06(a);06(b);06(c);07(a);07(b);07(c)-I;07(c)-II;08(b);13(a);13(b);15</v>
          </cell>
          <cell r="F2667" t="str">
            <v>12/11/2014 04:09:25 PM CST</v>
          </cell>
        </row>
        <row r="2668">
          <cell r="A2668" t="str">
            <v>DELL003&amp;614234786</v>
          </cell>
          <cell r="B2668" t="str">
            <v>DELL003</v>
          </cell>
          <cell r="C2668">
            <v>614234786</v>
          </cell>
          <cell r="D2668" t="str">
            <v>Compliant with Exemption(s)</v>
          </cell>
          <cell r="E2668" t="str">
            <v>06(a);06(b);06(c);07(a);07(b);07(c)-I;07(c)-II;08(b);13(a);13(b);15</v>
          </cell>
          <cell r="F2668" t="str">
            <v>12/11/2014 04:09:25 PM CST</v>
          </cell>
        </row>
        <row r="2669">
          <cell r="A2669" t="str">
            <v>DELL003&amp;614235604</v>
          </cell>
          <cell r="B2669" t="str">
            <v>DELL003</v>
          </cell>
          <cell r="C2669">
            <v>614235604</v>
          </cell>
          <cell r="D2669" t="str">
            <v>Compliant with Exemption(s)</v>
          </cell>
          <cell r="E2669" t="str">
            <v>06(a);06(b);06(c);07(a);07(b);07(c)-I;07(c)-II;08(b);13(a);13(b);15</v>
          </cell>
          <cell r="F2669" t="str">
            <v>12/11/2014 04:09:25 PM CST</v>
          </cell>
        </row>
        <row r="2670">
          <cell r="A2670" t="str">
            <v>DELL003&amp;614236486</v>
          </cell>
          <cell r="B2670" t="str">
            <v>DELL003</v>
          </cell>
          <cell r="C2670">
            <v>614236486</v>
          </cell>
          <cell r="D2670" t="str">
            <v>Compliant with Exemption(s)</v>
          </cell>
          <cell r="E2670" t="str">
            <v>06(a);06(b);06(c);07(a);07(b);07(c)-I;07(c)-II;08(b);13(a);13(b);15</v>
          </cell>
          <cell r="F2670" t="str">
            <v>12/11/2014 04:09:25 PM CST</v>
          </cell>
        </row>
        <row r="2671">
          <cell r="A2671" t="str">
            <v>DELL003&amp;614302949</v>
          </cell>
          <cell r="B2671" t="str">
            <v>DELL003</v>
          </cell>
          <cell r="C2671">
            <v>614302949</v>
          </cell>
          <cell r="D2671" t="str">
            <v>Compliant with Exemption(s)</v>
          </cell>
          <cell r="E2671" t="str">
            <v>06(a);06(b);06(c);07(a);07(b);07(c)-I;07(c)-II;08(b);13(a);13(b);15</v>
          </cell>
          <cell r="F2671" t="str">
            <v>12/11/2014 04:09:25 PM CST</v>
          </cell>
        </row>
        <row r="2672">
          <cell r="A2672" t="str">
            <v>DELL003&amp;614304011</v>
          </cell>
          <cell r="B2672" t="str">
            <v>DELL003</v>
          </cell>
          <cell r="C2672">
            <v>614304011</v>
          </cell>
          <cell r="D2672" t="str">
            <v>Compliant with Exemption(s)</v>
          </cell>
          <cell r="E2672" t="str">
            <v>06(a);06(b);06(c);07(a);07(b);07(c)-I;07(c)-II;08(b);13(a);13(b);15</v>
          </cell>
          <cell r="F2672" t="str">
            <v>12/11/2014 04:09:25 PM CST</v>
          </cell>
        </row>
        <row r="2673">
          <cell r="A2673" t="str">
            <v>DELL003&amp;614305314</v>
          </cell>
          <cell r="B2673" t="str">
            <v>DELL003</v>
          </cell>
          <cell r="C2673">
            <v>614305314</v>
          </cell>
          <cell r="D2673" t="str">
            <v>Compliant with Exemption(s)</v>
          </cell>
          <cell r="E2673" t="str">
            <v>06(a);06(b);06(c);07(a);07(b);07(c)-I;07(c)-II;08(b);13(a);13(b);15</v>
          </cell>
          <cell r="F2673" t="str">
            <v>12/11/2014 04:09:25 PM CST</v>
          </cell>
        </row>
        <row r="2674">
          <cell r="A2674" t="str">
            <v>DELL003&amp;614307098</v>
          </cell>
          <cell r="B2674" t="str">
            <v>DELL003</v>
          </cell>
          <cell r="C2674">
            <v>614307098</v>
          </cell>
          <cell r="D2674" t="str">
            <v>Compliant with Exemption(s)</v>
          </cell>
          <cell r="E2674" t="str">
            <v>06(a);06(b);06(c);07(a);07(b);07(c)-I;07(c)-II;08(b);13(a);13(b);15</v>
          </cell>
          <cell r="F2674" t="str">
            <v>12/11/2014 04:09:25 PM CST</v>
          </cell>
        </row>
        <row r="2675">
          <cell r="A2675" t="str">
            <v>DELL003&amp;614307645</v>
          </cell>
          <cell r="B2675" t="str">
            <v>DELL003</v>
          </cell>
          <cell r="C2675">
            <v>614307645</v>
          </cell>
          <cell r="D2675" t="str">
            <v>Compliant with Exemption(s)</v>
          </cell>
          <cell r="E2675" t="str">
            <v>06(a);06(b);06(c);07(a);07(b);07(c)-I;07(c)-II;08(b);13(a);13(b);15</v>
          </cell>
          <cell r="F2675" t="str">
            <v>12/11/2014 04:09:25 PM CST</v>
          </cell>
        </row>
        <row r="2676">
          <cell r="A2676" t="str">
            <v>DELL003&amp;614308318</v>
          </cell>
          <cell r="B2676" t="str">
            <v>DELL003</v>
          </cell>
          <cell r="C2676">
            <v>614308318</v>
          </cell>
          <cell r="D2676" t="str">
            <v>Compliant with Exemption(s)</v>
          </cell>
          <cell r="E2676" t="str">
            <v>06(a);06(b);06(c);07(a);07(b);07(c)-I;07(c)-II;08(b);13(a);13(b);15</v>
          </cell>
          <cell r="F2676" t="str">
            <v>12/11/2014 04:09:25 PM CST</v>
          </cell>
        </row>
        <row r="2677">
          <cell r="A2677" t="str">
            <v>DELL003&amp;614309215</v>
          </cell>
          <cell r="B2677" t="str">
            <v>DELL003</v>
          </cell>
          <cell r="C2677">
            <v>614309215</v>
          </cell>
          <cell r="D2677" t="str">
            <v>Compliant with Exemption(s)</v>
          </cell>
          <cell r="E2677" t="str">
            <v>06(a);06(b);06(c);07(a);07(b);07(c)-I;07(c)-II;08(b);13(a);13(b);15</v>
          </cell>
          <cell r="F2677" t="str">
            <v>12/11/2014 04:09:25 PM CST</v>
          </cell>
        </row>
        <row r="2678">
          <cell r="A2678" t="str">
            <v>DELL003&amp;615016102</v>
          </cell>
          <cell r="B2678" t="str">
            <v>DELL003</v>
          </cell>
          <cell r="C2678">
            <v>615016102</v>
          </cell>
          <cell r="D2678" t="str">
            <v>Compliant with Exemption(s)</v>
          </cell>
          <cell r="E2678" t="str">
            <v>06(a);06(b);06(c);07(a);07(c)-I;07(c)-II;08(b);13(a);13(b);15</v>
          </cell>
          <cell r="F2678" t="str">
            <v>12/05/2014 05:02:35 PM CST</v>
          </cell>
        </row>
        <row r="2679">
          <cell r="A2679" t="str">
            <v>DELL003&amp;615016892</v>
          </cell>
          <cell r="B2679" t="str">
            <v>DELL003</v>
          </cell>
          <cell r="C2679">
            <v>615016892</v>
          </cell>
          <cell r="D2679" t="str">
            <v>Compliant with Exemption(s)</v>
          </cell>
          <cell r="E2679" t="str">
            <v>06(a);06(b);06(c);07(a);07(b);07(c)-I;07(c)-II;08(b);13(a);13(b);15</v>
          </cell>
          <cell r="F2679" t="str">
            <v>12/11/2014 04:09:25 PM CST</v>
          </cell>
        </row>
        <row r="2680">
          <cell r="A2680" t="str">
            <v>DELL003&amp;615017367</v>
          </cell>
          <cell r="B2680" t="str">
            <v>DELL003</v>
          </cell>
          <cell r="C2680">
            <v>615017367</v>
          </cell>
          <cell r="D2680" t="str">
            <v>Compliant with Exemption(s)</v>
          </cell>
          <cell r="E2680" t="str">
            <v>06(a);06(b);06(c);07(a);07(b);07(c)-I;07(c)-II;08(b);13(a);13(b);15</v>
          </cell>
          <cell r="F2680" t="str">
            <v>12/11/2014 04:09:25 PM CST</v>
          </cell>
        </row>
        <row r="2681">
          <cell r="A2681" t="str">
            <v>DELL003&amp;615017615</v>
          </cell>
          <cell r="B2681" t="str">
            <v>DELL003</v>
          </cell>
          <cell r="C2681">
            <v>615017615</v>
          </cell>
          <cell r="D2681" t="str">
            <v>Compliant with Exemption(s)</v>
          </cell>
          <cell r="E2681" t="str">
            <v>06(a);06(b);06(c);07(a);07(b);07(c)-I;07(c)-II;08(b);13(a);13(b);15</v>
          </cell>
          <cell r="F2681" t="str">
            <v>12/11/2014 04:09:25 PM CST</v>
          </cell>
        </row>
        <row r="2682">
          <cell r="A2682" t="str">
            <v>DELL003&amp;616232033</v>
          </cell>
          <cell r="B2682" t="str">
            <v>DELL003</v>
          </cell>
          <cell r="C2682">
            <v>616232033</v>
          </cell>
          <cell r="D2682" t="str">
            <v>Compliant with Exemption(s)</v>
          </cell>
          <cell r="E2682" t="str">
            <v>06(a);06(b);06(c);07(a);07(b);07(c)-I;07(c)-II;08(b);13(a);13(b);15</v>
          </cell>
          <cell r="F2682" t="str">
            <v>12/05/2014 05:02:35 PM CST</v>
          </cell>
        </row>
        <row r="2683">
          <cell r="A2683" t="str">
            <v>DELL003&amp;616232541</v>
          </cell>
          <cell r="B2683" t="str">
            <v>DELL003</v>
          </cell>
          <cell r="C2683">
            <v>616232541</v>
          </cell>
          <cell r="D2683" t="str">
            <v>Compliant</v>
          </cell>
          <cell r="F2683" t="str">
            <v>05/09/2013 09:56:09 AM CDT</v>
          </cell>
        </row>
        <row r="2684">
          <cell r="A2684" t="str">
            <v>DELL003&amp;616234082</v>
          </cell>
          <cell r="B2684" t="str">
            <v>DELL003</v>
          </cell>
          <cell r="C2684">
            <v>616234082</v>
          </cell>
          <cell r="D2684" t="str">
            <v>Compliant with Exemption(s)</v>
          </cell>
          <cell r="E2684" t="str">
            <v>06(a);06(b);06(c);07(a);07(b);07(c)-I;07(c)-II;08(b);13(a);13(b);15</v>
          </cell>
          <cell r="F2684" t="str">
            <v>12/11/2014 04:09:25 PM CST</v>
          </cell>
        </row>
        <row r="2685">
          <cell r="A2685" t="str">
            <v>DELL003&amp;616235067</v>
          </cell>
          <cell r="B2685" t="str">
            <v>DELL003</v>
          </cell>
          <cell r="C2685">
            <v>616235067</v>
          </cell>
          <cell r="D2685" t="str">
            <v>Compliant with Exemption(s)</v>
          </cell>
          <cell r="E2685" t="str">
            <v>06(a);06(b);06(c);07(a);07(b);07(c)-I;07(c)-II;08(b);13(a);13(b);15</v>
          </cell>
          <cell r="F2685" t="str">
            <v>12/11/2014 04:09:25 PM CST</v>
          </cell>
        </row>
        <row r="2686">
          <cell r="A2686" t="str">
            <v>DELL003&amp;616235618</v>
          </cell>
          <cell r="B2686" t="str">
            <v>DELL003</v>
          </cell>
          <cell r="C2686">
            <v>616235618</v>
          </cell>
          <cell r="D2686" t="str">
            <v>Compliant with Exemption(s)</v>
          </cell>
          <cell r="E2686" t="str">
            <v>06(a);06(b);06(c);07(a);07(b);07(c)-I;07(c)-II;08(b);13(a);13(b);15</v>
          </cell>
          <cell r="F2686" t="str">
            <v>12/11/2014 04:09:25 PM CST</v>
          </cell>
        </row>
        <row r="2687">
          <cell r="A2687" t="str">
            <v>DELL003&amp;616321924</v>
          </cell>
          <cell r="B2687" t="str">
            <v>DELL003</v>
          </cell>
          <cell r="C2687">
            <v>616321924</v>
          </cell>
          <cell r="D2687" t="str">
            <v>Compliant with Exemption(s)</v>
          </cell>
          <cell r="E2687" t="str">
            <v>06(a);06(b);06(c);07(a);07(c)-I;07(c)-II;08(b);13(a);13(b);15</v>
          </cell>
          <cell r="F2687" t="str">
            <v>12/05/2014 05:02:35 PM CST</v>
          </cell>
        </row>
        <row r="2688">
          <cell r="A2688" t="str">
            <v>DELL003&amp;616337501</v>
          </cell>
          <cell r="B2688" t="str">
            <v>DELL003</v>
          </cell>
          <cell r="C2688">
            <v>616337501</v>
          </cell>
          <cell r="D2688" t="str">
            <v>Compliant with Exemption(s)</v>
          </cell>
          <cell r="E2688" t="str">
            <v>06(a);06(b);06(c);07(a);07(b);07(c)-I;07(c)-II;08(b);13(a);13(b);15</v>
          </cell>
          <cell r="F2688" t="str">
            <v>12/11/2014 04:09:25 PM CST</v>
          </cell>
        </row>
        <row r="2689">
          <cell r="A2689" t="str">
            <v>DELL003&amp;616408175</v>
          </cell>
          <cell r="B2689" t="str">
            <v>DELL003</v>
          </cell>
          <cell r="C2689">
            <v>616408175</v>
          </cell>
          <cell r="D2689" t="str">
            <v>Compliant with Exemption(s)</v>
          </cell>
          <cell r="E2689" t="str">
            <v>06(a);06(b);06(c);07(a);07(c)-I;07(c)-II;08(b);13(a);13(b);15</v>
          </cell>
          <cell r="F2689" t="str">
            <v>12/05/2014 05:02:35 PM CST</v>
          </cell>
        </row>
        <row r="2690">
          <cell r="A2690" t="str">
            <v>DELL003&amp;616410022</v>
          </cell>
          <cell r="B2690" t="str">
            <v>DELL003</v>
          </cell>
          <cell r="C2690">
            <v>616410022</v>
          </cell>
          <cell r="D2690" t="str">
            <v>Compliant</v>
          </cell>
          <cell r="F2690" t="str">
            <v>05/10/2013 02:08:01 PM CDT</v>
          </cell>
        </row>
        <row r="2691">
          <cell r="A2691" t="str">
            <v>DELL003&amp;616859052</v>
          </cell>
          <cell r="B2691" t="str">
            <v>DELL003</v>
          </cell>
          <cell r="C2691">
            <v>616859052</v>
          </cell>
          <cell r="D2691" t="str">
            <v>Compliant with Exemption(s)</v>
          </cell>
          <cell r="E2691" t="str">
            <v>06(a);06(b);06(c);07(a);07(b);07(c)-I;07(c)-II;08(b);13(a);13(b);15</v>
          </cell>
          <cell r="F2691" t="str">
            <v>12/11/2014 04:09:25 PM CST</v>
          </cell>
        </row>
        <row r="2692">
          <cell r="A2692" t="str">
            <v>DELL003&amp;617220649</v>
          </cell>
          <cell r="B2692" t="str">
            <v>DELL003</v>
          </cell>
          <cell r="C2692">
            <v>617220649</v>
          </cell>
          <cell r="D2692" t="str">
            <v>Compliant with Exemption(s)</v>
          </cell>
          <cell r="E2692" t="str">
            <v>06(a);06(b);06(c);07(a);07(b);07(c)-I;07(c)-II;08(b);13(a);13(b);15</v>
          </cell>
          <cell r="F2692" t="str">
            <v>12/11/2014 04:09:25 PM CST</v>
          </cell>
        </row>
        <row r="2693">
          <cell r="A2693" t="str">
            <v>DELL003&amp;617318234</v>
          </cell>
          <cell r="B2693" t="str">
            <v>DELL003</v>
          </cell>
          <cell r="C2693">
            <v>617318234</v>
          </cell>
          <cell r="D2693" t="str">
            <v>Compliant with Exemption(s)</v>
          </cell>
          <cell r="E2693" t="str">
            <v>06(a);06(b);06(c);07(a);07(b);07(c)-I;07(c)-II;08(b);13(a);13(b);15</v>
          </cell>
          <cell r="F2693" t="str">
            <v>12/11/2014 04:09:25 PM CST</v>
          </cell>
        </row>
        <row r="2694">
          <cell r="A2694" t="str">
            <v>DELL003&amp;617774561</v>
          </cell>
          <cell r="B2694" t="str">
            <v>DELL003</v>
          </cell>
          <cell r="C2694">
            <v>617774561</v>
          </cell>
          <cell r="D2694" t="str">
            <v>Compliant with Exemption(s)</v>
          </cell>
          <cell r="E2694" t="str">
            <v>06(a);06(b);06(c);07(a);07(b);07(c)-I;07(c)-II;08(b);13(a);13(b);15</v>
          </cell>
          <cell r="F2694" t="str">
            <v>12/11/2014 04:09:25 PM CST</v>
          </cell>
        </row>
        <row r="2695">
          <cell r="A2695" t="str">
            <v>DELL003&amp;618366580</v>
          </cell>
          <cell r="B2695" t="str">
            <v>DELL003</v>
          </cell>
          <cell r="C2695">
            <v>618366580</v>
          </cell>
          <cell r="D2695" t="str">
            <v>Compliant with Exemption(s)</v>
          </cell>
          <cell r="E2695" t="str">
            <v>06(a);06(b);06(c);07(a);07(b);07(c)-I;07(c)-II;08(b);13(a);13(b);15</v>
          </cell>
          <cell r="F2695" t="str">
            <v>12/05/2014 05:02:35 PM CST</v>
          </cell>
        </row>
        <row r="2696">
          <cell r="A2696" t="str">
            <v>DELL003&amp;618366836</v>
          </cell>
          <cell r="B2696" t="str">
            <v>DELL003</v>
          </cell>
          <cell r="C2696">
            <v>618366836</v>
          </cell>
          <cell r="D2696" t="str">
            <v>Compliant with Exemption(s)</v>
          </cell>
          <cell r="E2696" t="str">
            <v>06(a);06(b);06(c);07(a);07(b);07(c)-I;07(c)-II;08(b);13(a);13(b);15</v>
          </cell>
          <cell r="F2696" t="str">
            <v>12/05/2014 05:02:35 PM CST</v>
          </cell>
        </row>
        <row r="2697">
          <cell r="A2697" t="str">
            <v>DELL003&amp;618624747</v>
          </cell>
          <cell r="B2697" t="str">
            <v>DELL003</v>
          </cell>
          <cell r="C2697">
            <v>618624747</v>
          </cell>
          <cell r="D2697" t="str">
            <v>Compliant with Exemption(s)</v>
          </cell>
          <cell r="E2697" t="str">
            <v>06(a);06(b);06(c);07(a);07(b);07(c)-I;07(c)-II;08(b);13(a);13(b);15</v>
          </cell>
          <cell r="F2697" t="str">
            <v>12/11/2014 04:09:25 PM CST</v>
          </cell>
        </row>
        <row r="2698">
          <cell r="A2698" t="str">
            <v>DELL003&amp;618683430</v>
          </cell>
          <cell r="B2698" t="str">
            <v>DELL003</v>
          </cell>
          <cell r="C2698">
            <v>618683430</v>
          </cell>
          <cell r="D2698" t="str">
            <v>Compliant with Exemption(s)</v>
          </cell>
          <cell r="E2698" t="str">
            <v>06(a);06(b);06(c);07(a);07(b);07(c)-I;07(c)-II;08(b);13(a);13(b);15</v>
          </cell>
          <cell r="F2698" t="str">
            <v>12/11/2014 04:09:25 PM CST</v>
          </cell>
        </row>
        <row r="2699">
          <cell r="A2699" t="str">
            <v>DELL003&amp;619474407</v>
          </cell>
          <cell r="B2699" t="str">
            <v>DELL003</v>
          </cell>
          <cell r="C2699">
            <v>619474407</v>
          </cell>
          <cell r="D2699" t="str">
            <v>Compliant with Exemption(s)</v>
          </cell>
          <cell r="E2699" t="str">
            <v>06(a);06(b);06(c);07(a);07(b);07(c)-I;07(c)-II;08(b);13(a);13(b);15</v>
          </cell>
          <cell r="F2699" t="str">
            <v>12/11/2014 04:09:25 PM CST</v>
          </cell>
        </row>
        <row r="2700">
          <cell r="A2700" t="str">
            <v>DELL003&amp;619914797</v>
          </cell>
          <cell r="B2700" t="str">
            <v>DELL003</v>
          </cell>
          <cell r="C2700">
            <v>619914797</v>
          </cell>
          <cell r="D2700" t="str">
            <v>Compliant with Exemption(s)</v>
          </cell>
          <cell r="E2700" t="str">
            <v>06(a);06(b);06(c);07(a);07(b);07(c)-I;07(c)-II;08(b);13(a);13(b);15</v>
          </cell>
          <cell r="F2700" t="str">
            <v>12/11/2014 04:09:25 PM CST</v>
          </cell>
        </row>
        <row r="2701">
          <cell r="A2701" t="str">
            <v>DELL003&amp;620155994</v>
          </cell>
          <cell r="B2701" t="str">
            <v>DELL003</v>
          </cell>
          <cell r="C2701">
            <v>620155994</v>
          </cell>
          <cell r="D2701" t="str">
            <v>Compliant with Exemption(s)</v>
          </cell>
          <cell r="E2701" t="str">
            <v>06(a);06(b);06(c);07(a);07(b);07(c)-I;07(c)-II;08(b);13(a);13(b);15</v>
          </cell>
          <cell r="F2701" t="str">
            <v>12/11/2014 04:09:25 PM CST</v>
          </cell>
        </row>
        <row r="2702">
          <cell r="A2702" t="str">
            <v>DELL003&amp;621404542</v>
          </cell>
          <cell r="B2702" t="str">
            <v>DELL003</v>
          </cell>
          <cell r="C2702">
            <v>621404542</v>
          </cell>
          <cell r="D2702" t="str">
            <v>Compliant with Exemption(s)</v>
          </cell>
          <cell r="E2702" t="str">
            <v>06(a);06(b);06(c);07(a);07(b);07(c)-I;07(c)-II;08(b);13(a);13(b);15</v>
          </cell>
          <cell r="F2702" t="str">
            <v>12/11/2014 04:09:25 PM CST</v>
          </cell>
        </row>
        <row r="2703">
          <cell r="A2703" t="str">
            <v>DELL003&amp;622026454</v>
          </cell>
          <cell r="B2703" t="str">
            <v>DELL003</v>
          </cell>
          <cell r="C2703">
            <v>622026454</v>
          </cell>
          <cell r="D2703" t="str">
            <v>Compliant with Exemption(s)</v>
          </cell>
          <cell r="E2703" t="str">
            <v>06(a);06(b);06(c);07(a);07(b);07(c)-I;07(c)-II;08(b);13(a);13(b);15</v>
          </cell>
          <cell r="F2703" t="str">
            <v>12/11/2014 04:09:25 PM CST</v>
          </cell>
        </row>
        <row r="2704">
          <cell r="A2704" t="str">
            <v>DELL003&amp;622027207</v>
          </cell>
          <cell r="B2704" t="str">
            <v>DELL003</v>
          </cell>
          <cell r="C2704">
            <v>622027207</v>
          </cell>
          <cell r="D2704" t="str">
            <v>Compliant with Exemption(s)</v>
          </cell>
          <cell r="E2704" t="str">
            <v>06(a);06(b);06(c);07(a);07(b);07(c)-I;07(c)-II;08(b);13(a);13(b);15</v>
          </cell>
          <cell r="F2704" t="str">
            <v>12/11/2014 04:09:25 PM CST</v>
          </cell>
        </row>
        <row r="2705">
          <cell r="A2705" t="str">
            <v>DELL003&amp;622092237</v>
          </cell>
          <cell r="B2705" t="str">
            <v>DELL003</v>
          </cell>
          <cell r="C2705">
            <v>622092237</v>
          </cell>
          <cell r="D2705" t="str">
            <v>Compliant</v>
          </cell>
          <cell r="F2705" t="str">
            <v>05/10/2013 02:08:01 PM CDT</v>
          </cell>
        </row>
        <row r="2706">
          <cell r="A2706" t="str">
            <v>DELL003&amp;622307655</v>
          </cell>
          <cell r="B2706" t="str">
            <v>DELL003</v>
          </cell>
          <cell r="C2706">
            <v>622307655</v>
          </cell>
          <cell r="D2706" t="str">
            <v>Compliant with Exemption(s)</v>
          </cell>
          <cell r="E2706" t="str">
            <v>06(a);06(b);06(c);07(a);07(b);07(c)-I;07(c)-II;08(b);13(a);13(b);15</v>
          </cell>
          <cell r="F2706" t="str">
            <v>12/11/2014 04:09:25 PM CST</v>
          </cell>
        </row>
        <row r="2707">
          <cell r="A2707" t="str">
            <v>DELL003&amp;622310380</v>
          </cell>
          <cell r="B2707" t="str">
            <v>DELL003</v>
          </cell>
          <cell r="C2707">
            <v>622310380</v>
          </cell>
          <cell r="D2707" t="str">
            <v>Compliant with Exemption(s)</v>
          </cell>
          <cell r="E2707" t="str">
            <v>06(a);06(b);06(c);07(a);07(b);07(c)-I;07(c)-II;08(b);13(a);13(b);15</v>
          </cell>
          <cell r="F2707" t="str">
            <v>12/11/2014 04:09:25 PM CST</v>
          </cell>
        </row>
        <row r="2708">
          <cell r="A2708" t="str">
            <v>DELL003&amp;622310618</v>
          </cell>
          <cell r="B2708" t="str">
            <v>DELL003</v>
          </cell>
          <cell r="C2708">
            <v>622310618</v>
          </cell>
          <cell r="D2708" t="str">
            <v>Compliant with Exemption(s)</v>
          </cell>
          <cell r="E2708" t="str">
            <v>06(a);06(b);06(c);07(a);07(b);07(c)-I;07(c)-II;08(b);13(a);13(b);15</v>
          </cell>
          <cell r="F2708" t="str">
            <v>12/11/2014 04:09:25 PM CST</v>
          </cell>
        </row>
        <row r="2709">
          <cell r="A2709" t="str">
            <v>DELL003&amp;622310769</v>
          </cell>
          <cell r="B2709" t="str">
            <v>DELL003</v>
          </cell>
          <cell r="C2709">
            <v>622310769</v>
          </cell>
          <cell r="D2709" t="str">
            <v>Compliant with Exemption(s)</v>
          </cell>
          <cell r="E2709" t="str">
            <v>06(a);06(b);06(c);07(a);07(b);07(c)-I;07(c)-II;08(b);13(a);13(b);15</v>
          </cell>
          <cell r="F2709" t="str">
            <v>12/11/2014 04:09:25 PM CST</v>
          </cell>
        </row>
        <row r="2710">
          <cell r="A2710" t="str">
            <v>DELL003&amp;622310967</v>
          </cell>
          <cell r="B2710" t="str">
            <v>DELL003</v>
          </cell>
          <cell r="C2710">
            <v>622310967</v>
          </cell>
          <cell r="D2710" t="str">
            <v>Compliant with Exemption(s)</v>
          </cell>
          <cell r="E2710" t="str">
            <v>06(a);06(b);06(c);07(a);07(b);07(c)-I;07(c)-II;08(b);13(a);13(b);15</v>
          </cell>
          <cell r="F2710" t="str">
            <v>12/11/2014 04:09:25 PM CST</v>
          </cell>
        </row>
        <row r="2711">
          <cell r="A2711" t="str">
            <v>DELL003&amp;622311105</v>
          </cell>
          <cell r="B2711" t="str">
            <v>DELL003</v>
          </cell>
          <cell r="C2711">
            <v>622311105</v>
          </cell>
          <cell r="D2711" t="str">
            <v>Compliant with Exemption(s)</v>
          </cell>
          <cell r="E2711" t="str">
            <v>06(a);06(b);06(c);07(a);07(b);07(c)-I;07(c)-II;08(b);13(a);13(b);15</v>
          </cell>
          <cell r="F2711" t="str">
            <v>12/11/2014 04:09:25 PM CST</v>
          </cell>
        </row>
        <row r="2712">
          <cell r="A2712" t="str">
            <v>DELL003&amp;622311361</v>
          </cell>
          <cell r="B2712" t="str">
            <v>DELL003</v>
          </cell>
          <cell r="C2712">
            <v>622311361</v>
          </cell>
          <cell r="D2712" t="str">
            <v>Compliant with Exemption(s)</v>
          </cell>
          <cell r="E2712" t="str">
            <v>06(a);06(b);06(c);07(a);07(b);07(c)-I;07(c)-II;08(b);13(a);13(b);15</v>
          </cell>
          <cell r="F2712" t="str">
            <v>12/11/2014 04:09:25 PM CST</v>
          </cell>
        </row>
        <row r="2713">
          <cell r="A2713" t="str">
            <v>DELL003&amp;622387354</v>
          </cell>
          <cell r="B2713" t="str">
            <v>DELL003</v>
          </cell>
          <cell r="C2713">
            <v>622387354</v>
          </cell>
          <cell r="D2713" t="str">
            <v>Compliant with Exemption(s)</v>
          </cell>
          <cell r="E2713" t="str">
            <v>06(a);06(b);06(c);07(a);07(b);07(c)-I;07(c)-II;08(b);13(a);13(b);15</v>
          </cell>
          <cell r="F2713" t="str">
            <v>12/11/2014 04:09:25 PM CST</v>
          </cell>
        </row>
        <row r="2714">
          <cell r="A2714" t="str">
            <v>DELL003&amp;622758244</v>
          </cell>
          <cell r="B2714" t="str">
            <v>DELL003</v>
          </cell>
          <cell r="C2714">
            <v>622758244</v>
          </cell>
          <cell r="D2714" t="str">
            <v>Compliant with Exemption(s)</v>
          </cell>
          <cell r="E2714" t="str">
            <v>06(a);06(b);06(c);07(a);07(b);07(c)-I;07(c)-II;08(b);13(a);13(b);15</v>
          </cell>
          <cell r="F2714" t="str">
            <v>12/11/2014 04:09:25 PM CST</v>
          </cell>
        </row>
        <row r="2715">
          <cell r="A2715" t="str">
            <v>DELL003&amp;622758366</v>
          </cell>
          <cell r="B2715" t="str">
            <v>DELL003</v>
          </cell>
          <cell r="C2715">
            <v>622758366</v>
          </cell>
          <cell r="D2715" t="str">
            <v>Compliant with Exemption(s)</v>
          </cell>
          <cell r="E2715" t="str">
            <v>06(a);06(b);06(c);07(a);07(b);07(c)-I;07(c)-II;08(b);13(a);13(b);15</v>
          </cell>
          <cell r="F2715" t="str">
            <v>12/11/2014 04:09:25 PM CST</v>
          </cell>
        </row>
        <row r="2716">
          <cell r="A2716" t="str">
            <v>DELL003&amp;622758433</v>
          </cell>
          <cell r="B2716" t="str">
            <v>DELL003</v>
          </cell>
          <cell r="C2716">
            <v>622758433</v>
          </cell>
          <cell r="D2716" t="str">
            <v>Compliant with Exemption(s)</v>
          </cell>
          <cell r="E2716" t="str">
            <v>06(a);06(b);06(c);07(a);07(b);07(c)-I;07(c)-II;08(b);13(a);13(b);15</v>
          </cell>
          <cell r="F2716" t="str">
            <v>12/11/2014 04:09:25 PM CST</v>
          </cell>
        </row>
        <row r="2717">
          <cell r="A2717" t="str">
            <v>DELL003&amp;622758440</v>
          </cell>
          <cell r="B2717" t="str">
            <v>DELL003</v>
          </cell>
          <cell r="C2717">
            <v>622758440</v>
          </cell>
          <cell r="D2717" t="str">
            <v>Compliant with Exemption(s)</v>
          </cell>
          <cell r="E2717" t="str">
            <v>06(a);06(b);06(c);07(a);07(b);07(c)-I;07(c)-II;08(b);13(a);13(b);15</v>
          </cell>
          <cell r="F2717" t="str">
            <v>12/11/2014 04:09:25 PM CST</v>
          </cell>
        </row>
        <row r="2718">
          <cell r="A2718" t="str">
            <v>DELL003&amp;622874299</v>
          </cell>
          <cell r="B2718" t="str">
            <v>DELL003</v>
          </cell>
          <cell r="C2718">
            <v>622874299</v>
          </cell>
          <cell r="D2718" t="str">
            <v>Compliant with Exemption(s)</v>
          </cell>
          <cell r="E2718" t="str">
            <v>06(a);06(b);06(c);07(a);07(b);07(c)-I;07(c)-II;08(b);13(a);13(b);15</v>
          </cell>
          <cell r="F2718" t="str">
            <v>12/05/2014 05:02:35 PM CST</v>
          </cell>
        </row>
        <row r="2719">
          <cell r="A2719" t="str">
            <v>DELL003&amp;622874803</v>
          </cell>
          <cell r="B2719" t="str">
            <v>DELL003</v>
          </cell>
          <cell r="C2719">
            <v>622874803</v>
          </cell>
          <cell r="D2719" t="str">
            <v>Compliant with Exemption(s)</v>
          </cell>
          <cell r="E2719" t="str">
            <v>06(a);06(b);06(c);07(a);07(b);07(c)-I;07(c)-II;08(b);13(a);13(b);15</v>
          </cell>
          <cell r="F2719" t="str">
            <v>12/11/2014 04:09:25 PM CST</v>
          </cell>
        </row>
        <row r="2720">
          <cell r="A2720" t="str">
            <v>DELL003&amp;623129908</v>
          </cell>
          <cell r="B2720" t="str">
            <v>DELL003</v>
          </cell>
          <cell r="C2720">
            <v>623129908</v>
          </cell>
          <cell r="D2720" t="str">
            <v>Compliant with Exemption(s)</v>
          </cell>
          <cell r="E2720" t="str">
            <v>06(a);06(b);06(c);07(a);07(b);07(c)-I;07(c)-II;08(b);13(a);13(b);15</v>
          </cell>
          <cell r="F2720" t="str">
            <v>12/11/2014 04:09:25 PM CST</v>
          </cell>
        </row>
        <row r="2721">
          <cell r="A2721" t="str">
            <v>DELL003&amp;623739471</v>
          </cell>
          <cell r="B2721" t="str">
            <v>DELL003</v>
          </cell>
          <cell r="C2721">
            <v>623739471</v>
          </cell>
          <cell r="D2721" t="str">
            <v>Compliant with Exemption(s)</v>
          </cell>
          <cell r="E2721" t="str">
            <v>06(a);06(b);06(c);07(a);07(b);07(c)-I;07(c)-II;08(b);13(a);13(b);15</v>
          </cell>
          <cell r="F2721" t="str">
            <v>12/11/2014 04:09:25 PM CST</v>
          </cell>
        </row>
        <row r="2722">
          <cell r="A2722" t="str">
            <v>DELL003&amp;624254376</v>
          </cell>
          <cell r="B2722" t="str">
            <v>DELL003</v>
          </cell>
          <cell r="C2722">
            <v>624254376</v>
          </cell>
          <cell r="D2722" t="str">
            <v>Compliant with Exemption(s)</v>
          </cell>
          <cell r="E2722" t="str">
            <v>06(a);06(b);06(c);07(a);07(b);07(c)-I;07(c)-II;08(b);13(a);13(b);15</v>
          </cell>
          <cell r="F2722" t="str">
            <v>12/11/2014 04:09:25 PM CST</v>
          </cell>
        </row>
        <row r="2723">
          <cell r="A2723" t="str">
            <v>DELL003&amp;624296247</v>
          </cell>
          <cell r="B2723" t="str">
            <v>DELL003</v>
          </cell>
          <cell r="C2723">
            <v>624296247</v>
          </cell>
          <cell r="D2723" t="str">
            <v>Compliant with Exemption(s)</v>
          </cell>
          <cell r="E2723" t="str">
            <v>06(a);06(b);06(c);07(a);07(b);07(c)-I;07(c)-II;08(b);13(a);13(b);15</v>
          </cell>
          <cell r="F2723" t="str">
            <v>12/11/2014 04:09:25 PM CST</v>
          </cell>
        </row>
        <row r="2724">
          <cell r="A2724" t="str">
            <v>DELL003&amp;624379144</v>
          </cell>
          <cell r="B2724" t="str">
            <v>DELL003</v>
          </cell>
          <cell r="C2724">
            <v>624379144</v>
          </cell>
          <cell r="D2724" t="str">
            <v>Compliant with Exemption(s)</v>
          </cell>
          <cell r="E2724" t="str">
            <v>06(a);06(b);06(c);07(a);07(b);07(c)-I;07(c)-II;08(b);13(a);13(b);15</v>
          </cell>
          <cell r="F2724" t="str">
            <v>12/11/2014 04:09:25 PM CST</v>
          </cell>
        </row>
        <row r="2725">
          <cell r="A2725" t="str">
            <v>DELL003&amp;624380849</v>
          </cell>
          <cell r="B2725" t="str">
            <v>DELL003</v>
          </cell>
          <cell r="C2725">
            <v>624380849</v>
          </cell>
          <cell r="D2725" t="str">
            <v>Compliant with Exemption(s)</v>
          </cell>
          <cell r="E2725" t="str">
            <v>06(a);06(b);06(c);07(a);07(b);07(c)-I;07(c)-II;08(b);13(a);13(b);15</v>
          </cell>
          <cell r="F2725" t="str">
            <v>12/11/2014 04:09:25 PM CST</v>
          </cell>
        </row>
        <row r="2726">
          <cell r="A2726" t="str">
            <v>DELL003&amp;624381962</v>
          </cell>
          <cell r="B2726" t="str">
            <v>DELL003</v>
          </cell>
          <cell r="C2726">
            <v>624381962</v>
          </cell>
          <cell r="D2726" t="str">
            <v>Compliant with Exemption(s)</v>
          </cell>
          <cell r="E2726" t="str">
            <v>06(a);06(b);06(c);07(a);07(b);07(c)-I;07(c)-II;08(b);13(a);13(b);15</v>
          </cell>
          <cell r="F2726" t="str">
            <v>12/11/2014 04:09:25 PM CST</v>
          </cell>
        </row>
        <row r="2727">
          <cell r="A2727" t="str">
            <v>DELL003&amp;624382797</v>
          </cell>
          <cell r="B2727" t="str">
            <v>DELL003</v>
          </cell>
          <cell r="C2727">
            <v>624382797</v>
          </cell>
          <cell r="D2727" t="str">
            <v>Compliant with Exemption(s)</v>
          </cell>
          <cell r="E2727" t="str">
            <v>06(a);06(b);06(c);07(a);07(b);07(c)-I;07(c)-II;08(b);13(a);13(b);15</v>
          </cell>
          <cell r="F2727" t="str">
            <v>12/11/2014 04:09:25 PM CST</v>
          </cell>
        </row>
        <row r="2728">
          <cell r="A2728" t="str">
            <v>DELL003&amp;624383683</v>
          </cell>
          <cell r="B2728" t="str">
            <v>DELL003</v>
          </cell>
          <cell r="C2728">
            <v>624383683</v>
          </cell>
          <cell r="D2728" t="str">
            <v>Compliant with Exemption(s)</v>
          </cell>
          <cell r="E2728" t="str">
            <v>06(a);06(b);06(c);07(a);07(b);07(c)-I;07(c)-II;08(b);13(a);13(b);15</v>
          </cell>
          <cell r="F2728" t="str">
            <v>12/11/2014 04:09:25 PM CST</v>
          </cell>
        </row>
        <row r="2729">
          <cell r="A2729" t="str">
            <v>DELL003&amp;624387221</v>
          </cell>
          <cell r="B2729" t="str">
            <v>DELL003</v>
          </cell>
          <cell r="C2729">
            <v>624387221</v>
          </cell>
          <cell r="D2729" t="str">
            <v>Compliant with Exemption(s)</v>
          </cell>
          <cell r="E2729" t="str">
            <v>06(a);06(b);06(c);07(a);07(c)-I;07(c)-II;08(b);13(a);13(b);15</v>
          </cell>
          <cell r="F2729" t="str">
            <v>12/05/2014 05:02:35 PM CST</v>
          </cell>
        </row>
        <row r="2730">
          <cell r="A2730" t="str">
            <v>DELL003&amp;624387460</v>
          </cell>
          <cell r="B2730" t="str">
            <v>DELL003</v>
          </cell>
          <cell r="C2730">
            <v>624387460</v>
          </cell>
          <cell r="D2730" t="str">
            <v>Compliant with Exemption(s)</v>
          </cell>
          <cell r="E2730" t="str">
            <v>06(a);06(b);06(c);07(a);07(c)-I;07(c)-II;08(b);13(a);13(b);15</v>
          </cell>
          <cell r="F2730" t="str">
            <v>12/05/2014 05:02:35 PM CST</v>
          </cell>
        </row>
        <row r="2731">
          <cell r="A2731" t="str">
            <v>DELL003&amp;624950222</v>
          </cell>
          <cell r="B2731" t="str">
            <v>DELL003</v>
          </cell>
          <cell r="C2731">
            <v>624950222</v>
          </cell>
          <cell r="D2731" t="str">
            <v>Compliant with Exemption(s)</v>
          </cell>
          <cell r="E2731" t="str">
            <v>06(a);06(b);06(c);07(a);07(b);07(c)-I;07(c)-II;08(b);13(a);13(b);15</v>
          </cell>
          <cell r="F2731" t="str">
            <v>12/11/2014 04:09:25 PM CST</v>
          </cell>
        </row>
        <row r="2732">
          <cell r="A2732" t="str">
            <v>DELL003&amp;625063551</v>
          </cell>
          <cell r="B2732" t="str">
            <v>DELL003</v>
          </cell>
          <cell r="C2732">
            <v>625063551</v>
          </cell>
          <cell r="D2732" t="str">
            <v>Compliant with Exemption(s)</v>
          </cell>
          <cell r="E2732" t="str">
            <v>06(a);06(b);06(c);07(a);07(b);07(c)-I;07(c)-II;08(b);13(a);13(b);15</v>
          </cell>
          <cell r="F2732" t="str">
            <v>12/11/2014 04:09:25 PM CST</v>
          </cell>
        </row>
        <row r="2733">
          <cell r="A2733" t="str">
            <v>DELL003&amp;625263634</v>
          </cell>
          <cell r="B2733" t="str">
            <v>DELL003</v>
          </cell>
          <cell r="C2733">
            <v>625263634</v>
          </cell>
          <cell r="D2733" t="str">
            <v>Compliant with Exemption(s)</v>
          </cell>
          <cell r="E2733" t="str">
            <v>06(a);06(b);06(c);07(a);07(b);07(c)-I;07(c)-II;08(b);13(a);13(b);15</v>
          </cell>
          <cell r="F2733" t="str">
            <v>12/11/2014 04:09:25 PM CST</v>
          </cell>
        </row>
        <row r="2734">
          <cell r="A2734" t="str">
            <v>DELL003&amp;625265340</v>
          </cell>
          <cell r="B2734" t="str">
            <v>DELL003</v>
          </cell>
          <cell r="C2734">
            <v>625265340</v>
          </cell>
          <cell r="D2734" t="str">
            <v>Compliant with Exemption(s)</v>
          </cell>
          <cell r="E2734" t="str">
            <v>06(a);06(b);06(c);07(a);07(b);07(c)-I;07(c)-II;08(b);13(a);13(b);15</v>
          </cell>
          <cell r="F2734" t="str">
            <v>12/11/2014 04:09:25 PM CST</v>
          </cell>
        </row>
        <row r="2735">
          <cell r="A2735" t="str">
            <v>DELL003&amp;625265468</v>
          </cell>
          <cell r="B2735" t="str">
            <v>DELL003</v>
          </cell>
          <cell r="C2735">
            <v>625265468</v>
          </cell>
          <cell r="D2735" t="str">
            <v>Compliant with Exemption(s)</v>
          </cell>
          <cell r="E2735" t="str">
            <v>06(a);06(b);06(c);07(a);07(b);07(c)-I;07(c)-II;08(b);13(a);13(b);15</v>
          </cell>
          <cell r="F2735" t="str">
            <v>12/11/2014 04:09:25 PM CST</v>
          </cell>
        </row>
        <row r="2736">
          <cell r="A2736" t="str">
            <v>DELL003&amp;625265560</v>
          </cell>
          <cell r="B2736" t="str">
            <v>DELL003</v>
          </cell>
          <cell r="C2736">
            <v>625265560</v>
          </cell>
          <cell r="D2736" t="str">
            <v>Compliant with Exemption(s)</v>
          </cell>
          <cell r="E2736" t="str">
            <v>06(a);06(b);06(c);07(a);07(b);07(c)-I;07(c)-II;08(b);13(a);13(b);15</v>
          </cell>
          <cell r="F2736" t="str">
            <v>12/11/2014 04:09:25 PM CST</v>
          </cell>
        </row>
        <row r="2737">
          <cell r="A2737" t="str">
            <v>DELL003&amp;625265614</v>
          </cell>
          <cell r="B2737" t="str">
            <v>DELL003</v>
          </cell>
          <cell r="C2737">
            <v>625265614</v>
          </cell>
          <cell r="D2737" t="str">
            <v>Compliant with Exemption(s)</v>
          </cell>
          <cell r="E2737" t="str">
            <v>06(a);06(b);06(c);07(a);07(b);07(c)-I;07(c)-II;08(b);13(a);13(b);15</v>
          </cell>
          <cell r="F2737" t="str">
            <v>12/11/2014 04:09:25 PM CST</v>
          </cell>
        </row>
        <row r="2738">
          <cell r="A2738" t="str">
            <v>DELL003&amp;62526585</v>
          </cell>
          <cell r="B2738" t="str">
            <v>DELL003</v>
          </cell>
          <cell r="C2738">
            <v>62526585</v>
          </cell>
          <cell r="D2738" t="str">
            <v>Compliant with Exemption(s)</v>
          </cell>
          <cell r="E2738" t="str">
            <v>06(a);06(b);06(c);07(a);07(b);07(c)-I;07(c)-II;08(b);13(a);13(b);15</v>
          </cell>
          <cell r="F2738" t="str">
            <v>12/11/2014 04:09:25 PM CST</v>
          </cell>
        </row>
        <row r="2739">
          <cell r="A2739" t="str">
            <v>DELL003&amp;625309792</v>
          </cell>
          <cell r="B2739" t="str">
            <v>DELL003</v>
          </cell>
          <cell r="C2739">
            <v>625309792</v>
          </cell>
          <cell r="D2739" t="str">
            <v>Compliant with Exemption(s)</v>
          </cell>
          <cell r="E2739" t="str">
            <v>06(a);06(b);06(c);07(a);07(c)-I;07(c)-II;08(b);13(a);13(b);15</v>
          </cell>
          <cell r="F2739" t="str">
            <v>12/05/2014 05:02:35 PM CST</v>
          </cell>
        </row>
        <row r="2740">
          <cell r="A2740" t="str">
            <v>DELL003&amp;625441580</v>
          </cell>
          <cell r="B2740" t="str">
            <v>DELL003</v>
          </cell>
          <cell r="C2740">
            <v>625441580</v>
          </cell>
          <cell r="D2740" t="str">
            <v>Compliant with Exemption(s)</v>
          </cell>
          <cell r="E2740" t="str">
            <v>06(a);06(b);06(c);07(a);07(b);07(c)-I;07(c)-II;08(b);13(a);13(b);15</v>
          </cell>
          <cell r="F2740" t="str">
            <v>12/11/2014 04:09:25 PM CST</v>
          </cell>
        </row>
        <row r="2741">
          <cell r="A2741" t="str">
            <v>DELL003&amp;626327441</v>
          </cell>
          <cell r="B2741" t="str">
            <v>DELL003</v>
          </cell>
          <cell r="C2741">
            <v>626327441</v>
          </cell>
          <cell r="D2741" t="str">
            <v>Compliant with Exemption(s)</v>
          </cell>
          <cell r="E2741" t="str">
            <v>06(a);06(b);06(c);07(a);07(c)-I;07(c)-II;08(b);13(a);13(b);15</v>
          </cell>
          <cell r="F2741" t="str">
            <v>12/05/2014 05:02:35 PM CST</v>
          </cell>
        </row>
        <row r="2742">
          <cell r="A2742" t="str">
            <v>DELL003&amp;626439609</v>
          </cell>
          <cell r="B2742" t="str">
            <v>DELL003</v>
          </cell>
          <cell r="C2742">
            <v>626439609</v>
          </cell>
          <cell r="D2742" t="str">
            <v>Compliant with Exemption(s)</v>
          </cell>
          <cell r="E2742" t="str">
            <v>06(a);06(b);06(c);07(a);07(b);07(c)-I;07(c)-II;08(b);13(a);13(b);15</v>
          </cell>
          <cell r="F2742" t="str">
            <v>12/11/2014 04:09:25 PM CST</v>
          </cell>
        </row>
        <row r="2743">
          <cell r="A2743" t="str">
            <v>DELL003&amp;626516847</v>
          </cell>
          <cell r="B2743" t="str">
            <v>DELL003</v>
          </cell>
          <cell r="C2743">
            <v>626516847</v>
          </cell>
          <cell r="D2743" t="str">
            <v>Compliant with Exemption(s)</v>
          </cell>
          <cell r="E2743" t="str">
            <v>06(a);06(b);06(c);07(a);07(c)-I;07(c)-II;08(b);13(a);13(b);15</v>
          </cell>
          <cell r="F2743" t="str">
            <v>12/05/2014 05:02:35 PM CST</v>
          </cell>
        </row>
        <row r="2744">
          <cell r="A2744" t="str">
            <v>DELL003&amp;626516851</v>
          </cell>
          <cell r="B2744" t="str">
            <v>DELL003</v>
          </cell>
          <cell r="C2744">
            <v>626516851</v>
          </cell>
          <cell r="D2744" t="str">
            <v>Compliant with Exemption(s)</v>
          </cell>
          <cell r="E2744" t="str">
            <v>06(a);06(b);06(c);07(a);07(b);07(c)-I;07(c)-II;08(b);13(a);13(b);15</v>
          </cell>
          <cell r="F2744" t="str">
            <v>12/11/2014 04:09:25 PM CST</v>
          </cell>
        </row>
        <row r="2745">
          <cell r="A2745" t="str">
            <v>DELL003&amp;626595412</v>
          </cell>
          <cell r="B2745" t="str">
            <v>DELL003</v>
          </cell>
          <cell r="C2745">
            <v>626595412</v>
          </cell>
          <cell r="D2745" t="str">
            <v>Compliant with Exemption(s)</v>
          </cell>
          <cell r="E2745" t="str">
            <v>06(a);06(b);06(c);07(a);07(b);07(c)-I;07(c)-II;08(b);13(a);13(b);15</v>
          </cell>
          <cell r="F2745" t="str">
            <v>12/11/2014 04:09:25 PM CST</v>
          </cell>
        </row>
        <row r="2746">
          <cell r="A2746" t="str">
            <v>DELL003&amp;626719955</v>
          </cell>
          <cell r="B2746" t="str">
            <v>DELL003</v>
          </cell>
          <cell r="C2746">
            <v>626719955</v>
          </cell>
          <cell r="D2746" t="str">
            <v>Compliant with Exemption(s)</v>
          </cell>
          <cell r="E2746" t="str">
            <v>06(a);06(b);06(c);07(a);07(b);07(c)-I;07(c)-II;08(b);13(a);13(b);15</v>
          </cell>
          <cell r="F2746" t="str">
            <v>12/11/2014 04:09:25 PM CST</v>
          </cell>
        </row>
        <row r="2747">
          <cell r="A2747" t="str">
            <v>DELL003&amp;626721035</v>
          </cell>
          <cell r="B2747" t="str">
            <v>DELL003</v>
          </cell>
          <cell r="C2747">
            <v>626721035</v>
          </cell>
          <cell r="D2747" t="str">
            <v>Compliant with Exemption(s)</v>
          </cell>
          <cell r="E2747" t="str">
            <v>06(a);06(b);06(c);07(a);07(b);07(c)-I;07(c)-II;08(b);13(a);13(b);15</v>
          </cell>
          <cell r="F2747" t="str">
            <v>12/11/2014 04:09:25 PM CST</v>
          </cell>
        </row>
        <row r="2748">
          <cell r="A2748" t="str">
            <v>DELL003&amp;626721555</v>
          </cell>
          <cell r="B2748" t="str">
            <v>DELL003</v>
          </cell>
          <cell r="C2748">
            <v>626721555</v>
          </cell>
          <cell r="D2748" t="str">
            <v>Compliant with Exemption(s)</v>
          </cell>
          <cell r="E2748" t="str">
            <v>06(a);06(b);06(c);07(a);07(b);07(c)-I;07(c)-II;08(b);13(a);13(b);15</v>
          </cell>
          <cell r="F2748" t="str">
            <v>12/11/2014 04:09:25 PM CST</v>
          </cell>
        </row>
        <row r="2749">
          <cell r="A2749" t="str">
            <v>DELL003&amp;626762328</v>
          </cell>
          <cell r="B2749" t="str">
            <v>DELL003</v>
          </cell>
          <cell r="C2749">
            <v>626762328</v>
          </cell>
          <cell r="D2749" t="str">
            <v>Compliant with Exemption(s)</v>
          </cell>
          <cell r="E2749" t="str">
            <v>06(a);06(b);06(c);07(a);07(b);07(c)-I;07(c)-II;08(b);13(a);13(b);15</v>
          </cell>
          <cell r="F2749" t="str">
            <v>12/11/2014 04:09:25 PM CST</v>
          </cell>
        </row>
        <row r="2750">
          <cell r="A2750" t="str">
            <v>DELL003&amp;626803570</v>
          </cell>
          <cell r="B2750" t="str">
            <v>DELL003</v>
          </cell>
          <cell r="C2750">
            <v>626803570</v>
          </cell>
          <cell r="D2750" t="str">
            <v>Compliant with Exemption(s)</v>
          </cell>
          <cell r="E2750" t="str">
            <v>06(a);06(b);06(c);07(a);07(c)-I;07(c)-II;08(b);13(a);13(b);15</v>
          </cell>
          <cell r="F2750" t="str">
            <v>12/05/2014 05:02:35 PM CST</v>
          </cell>
        </row>
        <row r="2751">
          <cell r="A2751" t="str">
            <v>DELL003&amp;626804217</v>
          </cell>
          <cell r="B2751" t="str">
            <v>DELL003</v>
          </cell>
          <cell r="C2751">
            <v>626804217</v>
          </cell>
          <cell r="D2751" t="str">
            <v>Compliant with Exemption(s)</v>
          </cell>
          <cell r="E2751" t="str">
            <v>06(a);06(b);06(c);07(a);07(c)-I;07(c)-II;08(b);13(a);13(b);15</v>
          </cell>
          <cell r="F2751" t="str">
            <v>12/05/2014 05:02:35 PM CST</v>
          </cell>
        </row>
        <row r="2752">
          <cell r="A2752" t="str">
            <v>DELL003&amp;626804584</v>
          </cell>
          <cell r="B2752" t="str">
            <v>DELL003</v>
          </cell>
          <cell r="C2752">
            <v>626804584</v>
          </cell>
          <cell r="D2752" t="str">
            <v>Compliant with Exemption(s)</v>
          </cell>
          <cell r="E2752" t="str">
            <v>06(a);06(b);06(c);07(a);07(c)-I;07(c)-II;08(b);13(a);13(b);15</v>
          </cell>
          <cell r="F2752" t="str">
            <v>12/05/2014 05:02:35 PM CST</v>
          </cell>
        </row>
        <row r="2753">
          <cell r="A2753" t="str">
            <v>DELL003&amp;626805006</v>
          </cell>
          <cell r="B2753" t="str">
            <v>DELL003</v>
          </cell>
          <cell r="C2753">
            <v>626805006</v>
          </cell>
          <cell r="D2753" t="str">
            <v>Compliant with Exemption(s)</v>
          </cell>
          <cell r="E2753" t="str">
            <v>06(a);06(b);06(c);07(a);07(c)-I;07(c)-II;08(b);13(a);13(b);15</v>
          </cell>
          <cell r="F2753" t="str">
            <v>12/05/2014 05:02:35 PM CST</v>
          </cell>
        </row>
        <row r="2754">
          <cell r="A2754" t="str">
            <v>DELL003&amp;627502557</v>
          </cell>
          <cell r="B2754" t="str">
            <v>DELL003</v>
          </cell>
          <cell r="C2754">
            <v>627502557</v>
          </cell>
          <cell r="D2754" t="str">
            <v>Compliant with Exemption(s)</v>
          </cell>
          <cell r="E2754" t="str">
            <v>06(a);06(b);06(c);07(a);07(b);07(c)-I;07(c)-II;08(b);13(a);13(b);15</v>
          </cell>
          <cell r="F2754" t="str">
            <v>12/11/2014 04:09:25 PM CST</v>
          </cell>
        </row>
        <row r="2755">
          <cell r="A2755" t="str">
            <v>DELL003&amp;627502642</v>
          </cell>
          <cell r="B2755" t="str">
            <v>DELL003</v>
          </cell>
          <cell r="C2755">
            <v>627502642</v>
          </cell>
          <cell r="D2755" t="str">
            <v>Compliant with Exemption(s)</v>
          </cell>
          <cell r="E2755" t="str">
            <v>06(a);06(b);06(c);07(a);07(b);07(c)-I;07(c)-II;08(b);13(a);13(b);15</v>
          </cell>
          <cell r="F2755" t="str">
            <v>12/11/2014 04:09:25 PM CST</v>
          </cell>
        </row>
        <row r="2756">
          <cell r="A2756" t="str">
            <v>DELL003&amp;627863340</v>
          </cell>
          <cell r="B2756" t="str">
            <v>DELL003</v>
          </cell>
          <cell r="C2756">
            <v>627863340</v>
          </cell>
          <cell r="D2756" t="str">
            <v>Compliant with Exemption(s)</v>
          </cell>
          <cell r="E2756" t="str">
            <v>06(a);06(b);06(c);07(a);07(b);07(c)-I;07(c)-II;08(b);13(a);13(b);15</v>
          </cell>
          <cell r="F2756" t="str">
            <v>12/11/2014 04:09:25 PM CST</v>
          </cell>
        </row>
        <row r="2757">
          <cell r="A2757" t="str">
            <v>DELL003&amp;627863370</v>
          </cell>
          <cell r="B2757" t="str">
            <v>DELL003</v>
          </cell>
          <cell r="C2757">
            <v>627863370</v>
          </cell>
          <cell r="D2757" t="str">
            <v>Compliant with Exemption(s)</v>
          </cell>
          <cell r="E2757" t="str">
            <v>06(a);06(b);06(c);07(a);07(b);07(c)-I;07(c)-II;08(b);13(a);13(b);15</v>
          </cell>
          <cell r="F2757" t="str">
            <v>12/11/2014 04:09:25 PM CST</v>
          </cell>
        </row>
        <row r="2758">
          <cell r="A2758" t="str">
            <v>DELL003&amp;627972045</v>
          </cell>
          <cell r="B2758" t="str">
            <v>DELL003</v>
          </cell>
          <cell r="C2758">
            <v>627972045</v>
          </cell>
          <cell r="D2758" t="str">
            <v>Compliant with Exemption(s)</v>
          </cell>
          <cell r="E2758" t="str">
            <v>06(a);06(b);06(c);07(a);07(b);07(c)-I;07(c)-II;08(b);13(a);13(b);15</v>
          </cell>
          <cell r="F2758" t="str">
            <v>12/11/2014 04:09:25 PM CST</v>
          </cell>
        </row>
        <row r="2759">
          <cell r="A2759" t="str">
            <v>DELL003&amp;627972811</v>
          </cell>
          <cell r="B2759" t="str">
            <v>DELL003</v>
          </cell>
          <cell r="C2759">
            <v>627972811</v>
          </cell>
          <cell r="D2759" t="str">
            <v>Compliant with Exemption(s)</v>
          </cell>
          <cell r="E2759" t="str">
            <v>06(a);06(b);06(c);07(a);07(b);07(c)-I;07(c)-II;08(b);13(a);13(b);15</v>
          </cell>
          <cell r="F2759" t="str">
            <v>12/11/2014 04:09:25 PM CST</v>
          </cell>
        </row>
        <row r="2760">
          <cell r="A2760" t="str">
            <v>DELL003&amp;628138528</v>
          </cell>
          <cell r="B2760" t="str">
            <v>DELL003</v>
          </cell>
          <cell r="C2760">
            <v>628138528</v>
          </cell>
          <cell r="D2760" t="str">
            <v>Compliant with Exemption(s)</v>
          </cell>
          <cell r="E2760" t="str">
            <v>06(a);06(b);06(c);07(a);07(b);07(c)-I;07(c)-II;08(b);13(a);13(b);15</v>
          </cell>
          <cell r="F2760" t="str">
            <v>12/11/2014 04:09:25 PM CST</v>
          </cell>
        </row>
        <row r="2761">
          <cell r="A2761" t="str">
            <v>DELL003&amp;628459682</v>
          </cell>
          <cell r="B2761" t="str">
            <v>DELL003</v>
          </cell>
          <cell r="C2761">
            <v>628459682</v>
          </cell>
          <cell r="D2761" t="str">
            <v>Compliant with Exemption(s)</v>
          </cell>
          <cell r="E2761" t="str">
            <v>06(a);06(b);06(c);07(a);07(c)-I;07(c)-II;08(b);13(a);13(b);15</v>
          </cell>
          <cell r="F2761" t="str">
            <v>12/05/2014 05:02:35 PM CST</v>
          </cell>
        </row>
        <row r="2762">
          <cell r="A2762" t="str">
            <v>DELL003&amp;628463818</v>
          </cell>
          <cell r="B2762" t="str">
            <v>DELL003</v>
          </cell>
          <cell r="C2762">
            <v>628463818</v>
          </cell>
          <cell r="D2762" t="str">
            <v>Compliant with Exemption(s)</v>
          </cell>
          <cell r="E2762" t="str">
            <v>06(a);06(b);06(c);07(a);07(c)-I;07(c)-II;08(b);13(a);13(b);15</v>
          </cell>
          <cell r="F2762" t="str">
            <v>12/05/2014 05:02:35 PM CST</v>
          </cell>
        </row>
        <row r="2763">
          <cell r="A2763" t="str">
            <v>DELL003&amp;630016695</v>
          </cell>
          <cell r="B2763" t="str">
            <v>DELL003</v>
          </cell>
          <cell r="C2763">
            <v>630016695</v>
          </cell>
          <cell r="D2763" t="str">
            <v>Compliant with Exemption(s)</v>
          </cell>
          <cell r="E2763" t="str">
            <v>06(a);06(b);06(c);07(a);07(b);07(c)-I;07(c)-II;08(b);13(a);13(b);15</v>
          </cell>
          <cell r="F2763" t="str">
            <v>12/05/2014 05:02:35 PM CST</v>
          </cell>
        </row>
        <row r="2764">
          <cell r="A2764" t="str">
            <v>DELL003&amp;630017458</v>
          </cell>
          <cell r="B2764" t="str">
            <v>DELL003</v>
          </cell>
          <cell r="C2764">
            <v>630017458</v>
          </cell>
          <cell r="D2764" t="str">
            <v>Compliant with Exemption(s)</v>
          </cell>
          <cell r="E2764" t="str">
            <v>06(a);06(b);06(c);07(a);07(b);07(c)-I;07(c)-II;08(b);13(a);13(b);15</v>
          </cell>
          <cell r="F2764" t="str">
            <v>12/11/2014 04:09:25 PM CST</v>
          </cell>
        </row>
        <row r="2765">
          <cell r="A2765" t="str">
            <v>DELL003&amp;630531929</v>
          </cell>
          <cell r="B2765" t="str">
            <v>DELL003</v>
          </cell>
          <cell r="C2765">
            <v>630531929</v>
          </cell>
          <cell r="D2765" t="str">
            <v>Compliant with Exemption(s)</v>
          </cell>
          <cell r="E2765" t="str">
            <v>06(a);06(b);06(c);07(a);07(b);07(c)-I;07(c)-II;08(b);13(a);13(b);15</v>
          </cell>
          <cell r="F2765" t="str">
            <v>12/11/2014 04:09:25 PM CST</v>
          </cell>
        </row>
        <row r="2766">
          <cell r="A2766" t="str">
            <v>DELL003&amp;630532203</v>
          </cell>
          <cell r="B2766" t="str">
            <v>DELL003</v>
          </cell>
          <cell r="C2766">
            <v>630532203</v>
          </cell>
          <cell r="D2766" t="str">
            <v>Compliant with Exemption(s)</v>
          </cell>
          <cell r="E2766" t="str">
            <v>06(a);06(b);06(c);07(a);07(b);07(c)-I;07(c)-II;08(b);13(a);13(b);15</v>
          </cell>
          <cell r="F2766" t="str">
            <v>12/11/2014 04:09:25 PM CST</v>
          </cell>
        </row>
        <row r="2767">
          <cell r="A2767" t="str">
            <v>DELL003&amp;630532247</v>
          </cell>
          <cell r="B2767" t="str">
            <v>DELL003</v>
          </cell>
          <cell r="C2767">
            <v>630532247</v>
          </cell>
          <cell r="D2767" t="str">
            <v>Compliant with Exemption(s)</v>
          </cell>
          <cell r="E2767" t="str">
            <v>06(a);06(b);06(c);07(a);07(b);07(c)-I;07(c)-II;08(b);13(a);13(b);15</v>
          </cell>
          <cell r="F2767" t="str">
            <v>12/11/2014 04:09:25 PM CST</v>
          </cell>
        </row>
        <row r="2768">
          <cell r="A2768" t="str">
            <v>DELL003&amp;630532291</v>
          </cell>
          <cell r="B2768" t="str">
            <v>DELL003</v>
          </cell>
          <cell r="C2768">
            <v>630532291</v>
          </cell>
          <cell r="D2768" t="str">
            <v>Compliant with Exemption(s)</v>
          </cell>
          <cell r="E2768" t="str">
            <v>06(a);06(b);06(c);07(a);07(c)-I;07(c)-II;08(b);13(a);13(b);15</v>
          </cell>
          <cell r="F2768" t="str">
            <v>12/05/2014 05:02:35 PM CST</v>
          </cell>
        </row>
        <row r="2769">
          <cell r="A2769" t="str">
            <v>DELL003&amp;630532409</v>
          </cell>
          <cell r="B2769" t="str">
            <v>DELL003</v>
          </cell>
          <cell r="C2769">
            <v>630532409</v>
          </cell>
          <cell r="D2769" t="str">
            <v>Compliant with Exemption(s)</v>
          </cell>
          <cell r="E2769" t="str">
            <v>06(a);06(b);06(c);07(a);07(b);07(c)-I;07(c)-II;08(b);13(a);13(b);15</v>
          </cell>
          <cell r="F2769" t="str">
            <v>12/11/2014 04:09:25 PM CST</v>
          </cell>
        </row>
        <row r="2770">
          <cell r="A2770" t="str">
            <v>DELL003&amp;630532482</v>
          </cell>
          <cell r="B2770" t="str">
            <v>DELL003</v>
          </cell>
          <cell r="C2770">
            <v>630532482</v>
          </cell>
          <cell r="D2770" t="str">
            <v>Compliant with Exemption(s)</v>
          </cell>
          <cell r="E2770" t="str">
            <v>06(a);06(b);06(c);07(a);07(b);07(c)-I;07(c)-II;08(b);13(a);13(b);15</v>
          </cell>
          <cell r="F2770" t="str">
            <v>12/11/2014 04:09:25 PM CST</v>
          </cell>
        </row>
        <row r="2771">
          <cell r="A2771" t="str">
            <v>DELL003&amp;630602954</v>
          </cell>
          <cell r="B2771" t="str">
            <v>DELL003</v>
          </cell>
          <cell r="C2771">
            <v>630602954</v>
          </cell>
          <cell r="D2771" t="str">
            <v>Compliant with Exemption(s)</v>
          </cell>
          <cell r="E2771" t="str">
            <v>06(a);06(b);06(c);07(a);07(b);07(c)-I;07(c)-II;08(b);13(a);13(b);15</v>
          </cell>
          <cell r="F2771" t="str">
            <v>12/11/2014 04:09:25 PM CST</v>
          </cell>
        </row>
        <row r="2772">
          <cell r="A2772" t="str">
            <v>DELL003&amp;630603341</v>
          </cell>
          <cell r="B2772" t="str">
            <v>DELL003</v>
          </cell>
          <cell r="C2772">
            <v>630603341</v>
          </cell>
          <cell r="D2772" t="str">
            <v>Compliant with Exemption(s)</v>
          </cell>
          <cell r="E2772" t="str">
            <v>06(a);06(b);06(c);07(a);07(b);07(c)-I;07(c)-II;08(b);13(a);13(b);15</v>
          </cell>
          <cell r="F2772" t="str">
            <v>12/11/2014 04:09:25 PM CST</v>
          </cell>
        </row>
        <row r="2773">
          <cell r="A2773" t="str">
            <v>DELL003&amp;630617399</v>
          </cell>
          <cell r="B2773" t="str">
            <v>DELL003</v>
          </cell>
          <cell r="C2773">
            <v>630617399</v>
          </cell>
          <cell r="D2773" t="str">
            <v>Compliant with Exemption(s)</v>
          </cell>
          <cell r="E2773" t="str">
            <v>06(a);06(b);06(c);07(a);07(b);07(c)-I;07(c)-II;08(b);13(a);13(b);15</v>
          </cell>
          <cell r="F2773" t="str">
            <v>12/11/2014 04:09:25 PM CST</v>
          </cell>
        </row>
        <row r="2774">
          <cell r="A2774" t="str">
            <v>DELL003&amp;632943475</v>
          </cell>
          <cell r="B2774" t="str">
            <v>DELL003</v>
          </cell>
          <cell r="C2774">
            <v>632943475</v>
          </cell>
          <cell r="D2774" t="str">
            <v>Compliant with Exemption(s)</v>
          </cell>
          <cell r="E2774" t="str">
            <v>06(a);06(b);06(c);07(a);07(c)-I;07(c)-II;08(b);13(a);13(b);15</v>
          </cell>
          <cell r="F2774" t="str">
            <v>12/05/2014 05:02:35 PM CST</v>
          </cell>
        </row>
        <row r="2775">
          <cell r="A2775" t="str">
            <v>DELL003&amp;633303894</v>
          </cell>
          <cell r="B2775" t="str">
            <v>DELL003</v>
          </cell>
          <cell r="C2775">
            <v>633303894</v>
          </cell>
          <cell r="D2775" t="str">
            <v>Compliant</v>
          </cell>
          <cell r="F2775" t="str">
            <v>05/10/2013 02:08:01 PM CDT</v>
          </cell>
        </row>
        <row r="2776">
          <cell r="A2776" t="str">
            <v>DELL003&amp;633798763</v>
          </cell>
          <cell r="B2776" t="str">
            <v>DELL003</v>
          </cell>
          <cell r="C2776">
            <v>633798763</v>
          </cell>
          <cell r="D2776" t="str">
            <v>Compliant with Exemption(s)</v>
          </cell>
          <cell r="E2776" t="str">
            <v>06(a);06(b);06(c);07(a);07(b);07(c)-I;07(c)-II;08(b);13(a);13(b);15</v>
          </cell>
          <cell r="F2776" t="str">
            <v>12/11/2014 04:09:25 PM CST</v>
          </cell>
        </row>
        <row r="2777">
          <cell r="A2777" t="str">
            <v>DELL003&amp;633806563</v>
          </cell>
          <cell r="B2777" t="str">
            <v>DELL003</v>
          </cell>
          <cell r="C2777">
            <v>633806563</v>
          </cell>
          <cell r="D2777" t="str">
            <v>Compliant with Exemption(s)</v>
          </cell>
          <cell r="E2777" t="str">
            <v>06(a);06(b);06(c);07(a);07(b);07(c)-I;07(c)-II;08(b);13(a);13(b);15</v>
          </cell>
          <cell r="F2777" t="str">
            <v>12/11/2014 04:09:25 PM CST</v>
          </cell>
        </row>
        <row r="2778">
          <cell r="A2778" t="str">
            <v>DELL003&amp;633977775</v>
          </cell>
          <cell r="B2778" t="str">
            <v>DELL003</v>
          </cell>
          <cell r="C2778">
            <v>633977775</v>
          </cell>
          <cell r="D2778" t="str">
            <v>Compliant with Exemption(s)</v>
          </cell>
          <cell r="E2778" t="str">
            <v>06(a);06(b);06(c);07(a);07(b);07(c)-I;07(c)-II;08(b);13(a);13(b);15</v>
          </cell>
          <cell r="F2778" t="str">
            <v>12/11/2014 04:09:25 PM CST</v>
          </cell>
        </row>
        <row r="2779">
          <cell r="A2779" t="str">
            <v>DELL003&amp;633978471</v>
          </cell>
          <cell r="B2779" t="str">
            <v>DELL003</v>
          </cell>
          <cell r="C2779">
            <v>633978471</v>
          </cell>
          <cell r="D2779" t="str">
            <v>Compliant with Exemption(s)</v>
          </cell>
          <cell r="E2779" t="str">
            <v>06(a);06(b);06(c);07(a);07(b);07(c)-I;07(c)-II;08(b);13(a);13(b);15</v>
          </cell>
          <cell r="F2779" t="str">
            <v>12/11/2014 04:09:25 PM CST</v>
          </cell>
        </row>
        <row r="2780">
          <cell r="A2780" t="str">
            <v>DELL003&amp;633978966</v>
          </cell>
          <cell r="B2780" t="str">
            <v>DELL003</v>
          </cell>
          <cell r="C2780">
            <v>633978966</v>
          </cell>
          <cell r="D2780" t="str">
            <v>Compliant with Exemption(s)</v>
          </cell>
          <cell r="E2780" t="str">
            <v>06(a);06(b);06(c);07(a);07(b);07(c)-I;07(c)-II;08(b);13(a);13(b);15</v>
          </cell>
          <cell r="F2780" t="str">
            <v>12/11/2014 04:09:25 PM CST</v>
          </cell>
        </row>
        <row r="2781">
          <cell r="A2781" t="str">
            <v>DELL003&amp;633979302</v>
          </cell>
          <cell r="B2781" t="str">
            <v>DELL003</v>
          </cell>
          <cell r="C2781">
            <v>633979302</v>
          </cell>
          <cell r="D2781" t="str">
            <v>Compliant with Exemption(s)</v>
          </cell>
          <cell r="E2781" t="str">
            <v>06(a);06(b);06(c);07(a);07(b);07(c)-I;07(c)-II;08(b);13(a);13(b);15</v>
          </cell>
          <cell r="F2781" t="str">
            <v>12/11/2014 04:09:25 PM CST</v>
          </cell>
        </row>
        <row r="2782">
          <cell r="A2782" t="str">
            <v>DELL003&amp;634536321</v>
          </cell>
          <cell r="B2782" t="str">
            <v>DELL003</v>
          </cell>
          <cell r="C2782">
            <v>634536321</v>
          </cell>
          <cell r="D2782" t="str">
            <v>Compliant with Exemption(s)</v>
          </cell>
          <cell r="E2782" t="str">
            <v>06(a);06(b);06(c);07(a);07(b);07(c)-I;07(c)-II;08(b);13(a);13(b);15</v>
          </cell>
          <cell r="F2782" t="str">
            <v>12/05/2014 05:02:35 PM CST</v>
          </cell>
        </row>
        <row r="2783">
          <cell r="A2783" t="str">
            <v>DELL003&amp;634542461</v>
          </cell>
          <cell r="B2783" t="str">
            <v>DELL003</v>
          </cell>
          <cell r="C2783">
            <v>634542461</v>
          </cell>
          <cell r="D2783" t="str">
            <v>Compliant with Exemption(s)</v>
          </cell>
          <cell r="E2783" t="str">
            <v>06(a);06(b);06(c);07(a);07(b);07(c)-I;07(c)-II;08(b);13(a);13(b);15</v>
          </cell>
          <cell r="F2783" t="str">
            <v>12/11/2014 04:09:25 PM CST</v>
          </cell>
        </row>
        <row r="2784">
          <cell r="A2784" t="str">
            <v>DELL003&amp;634865124</v>
          </cell>
          <cell r="B2784" t="str">
            <v>DELL003</v>
          </cell>
          <cell r="C2784">
            <v>634865124</v>
          </cell>
          <cell r="D2784" t="str">
            <v>Compliant with Exemption(s)</v>
          </cell>
          <cell r="E2784" t="str">
            <v>06(a);06(b);06(c);07(a);07(c)-I;07(c)-II;08(b);13(a);13(b);15</v>
          </cell>
          <cell r="F2784" t="str">
            <v>12/05/2014 05:02:35 PM CST</v>
          </cell>
        </row>
        <row r="2785">
          <cell r="A2785" t="str">
            <v>DELL003&amp;634995670</v>
          </cell>
          <cell r="B2785" t="str">
            <v>DELL003</v>
          </cell>
          <cell r="C2785">
            <v>634995670</v>
          </cell>
          <cell r="D2785" t="str">
            <v>Compliant with Exemption(s)</v>
          </cell>
          <cell r="E2785" t="str">
            <v>06(a);06(b);06(c);07(a);07(c)-I;07(c)-II;08(b);13(a);13(b);15</v>
          </cell>
          <cell r="F2785" t="str">
            <v>12/05/2014 05:02:35 PM CST</v>
          </cell>
        </row>
        <row r="2786">
          <cell r="A2786" t="str">
            <v>DELL003&amp;635421295</v>
          </cell>
          <cell r="B2786" t="str">
            <v>DELL003</v>
          </cell>
          <cell r="C2786">
            <v>635421295</v>
          </cell>
          <cell r="D2786" t="str">
            <v>Compliant with Exemption(s)</v>
          </cell>
          <cell r="E2786" t="str">
            <v>06(a);06(b);06(c);07(a);07(c)-I;07(c)-II;08(b);13(a);13(b);15</v>
          </cell>
          <cell r="F2786" t="str">
            <v>12/05/2014 05:02:35 PM CST</v>
          </cell>
        </row>
        <row r="2787">
          <cell r="A2787" t="str">
            <v>DELL003&amp;635596294</v>
          </cell>
          <cell r="B2787" t="str">
            <v>DELL003</v>
          </cell>
          <cell r="C2787">
            <v>635596294</v>
          </cell>
          <cell r="D2787" t="str">
            <v>Compliant with Exemption(s)</v>
          </cell>
          <cell r="E2787" t="str">
            <v>06(a);06(b);06(c);07(a);07(b);07(c)-I;07(c)-II;08(b);13(a);13(b);15</v>
          </cell>
          <cell r="F2787" t="str">
            <v>12/11/2014 04:09:25 PM CST</v>
          </cell>
        </row>
        <row r="2788">
          <cell r="A2788" t="str">
            <v>DELL003&amp;635596879</v>
          </cell>
          <cell r="B2788" t="str">
            <v>DELL003</v>
          </cell>
          <cell r="C2788">
            <v>635596879</v>
          </cell>
          <cell r="D2788" t="str">
            <v>Compliant with Exemption(s)</v>
          </cell>
          <cell r="E2788" t="str">
            <v>06(a);06(b);06(c);07(a);07(b);07(c)-I;07(c)-II;08(b);13(a);13(b);15</v>
          </cell>
          <cell r="F2788" t="str">
            <v>12/11/2014 04:09:25 PM CST</v>
          </cell>
        </row>
        <row r="2789">
          <cell r="A2789" t="str">
            <v>DELL003&amp;635659484</v>
          </cell>
          <cell r="B2789" t="str">
            <v>DELL003</v>
          </cell>
          <cell r="C2789">
            <v>635659484</v>
          </cell>
          <cell r="D2789" t="str">
            <v>Compliant with Exemption(s)</v>
          </cell>
          <cell r="E2789" t="str">
            <v>06(a);06(b);06(c);07(a);07(c)-I;07(c)-II;08(b);13(a);13(b);15</v>
          </cell>
          <cell r="F2789" t="str">
            <v>12/05/2014 05:02:35 PM CST</v>
          </cell>
        </row>
        <row r="2790">
          <cell r="A2790" t="str">
            <v>DELL003&amp;635765413</v>
          </cell>
          <cell r="B2790" t="str">
            <v>DELL003</v>
          </cell>
          <cell r="C2790">
            <v>635765413</v>
          </cell>
          <cell r="D2790" t="str">
            <v>Compliant with Exemption(s)</v>
          </cell>
          <cell r="E2790" t="str">
            <v>06(a);06(b);06(c);07(a);07(b);07(c)-I;07(c)-II;08(b);13(a);13(b);15</v>
          </cell>
          <cell r="F2790" t="str">
            <v>12/05/2014 05:02:35 PM CST</v>
          </cell>
        </row>
        <row r="2791">
          <cell r="A2791" t="str">
            <v>DELL003&amp;636339912</v>
          </cell>
          <cell r="B2791" t="str">
            <v>DELL003</v>
          </cell>
          <cell r="C2791">
            <v>636339912</v>
          </cell>
          <cell r="D2791" t="str">
            <v>Compliant with Exemption(s)</v>
          </cell>
          <cell r="E2791" t="str">
            <v>06(a);06(b);06(c);07(a);07(b);07(c)-I;07(c)-II;08(b);13(a);13(b);15</v>
          </cell>
          <cell r="F2791" t="str">
            <v>12/11/2014 04:09:25 PM CST</v>
          </cell>
        </row>
        <row r="2792">
          <cell r="A2792" t="str">
            <v>DELL003&amp;637314219</v>
          </cell>
          <cell r="B2792" t="str">
            <v>DELL003</v>
          </cell>
          <cell r="C2792">
            <v>637314219</v>
          </cell>
          <cell r="D2792" t="str">
            <v>Compliant with Exemption(s)</v>
          </cell>
          <cell r="E2792" t="str">
            <v>06(a);06(b);06(c);07(a);07(b);07(c)-I;07(c)-II;08(b);13(a);13(b);15</v>
          </cell>
          <cell r="F2792" t="str">
            <v>12/05/2014 05:02:35 PM CST</v>
          </cell>
        </row>
        <row r="2793">
          <cell r="A2793" t="str">
            <v>DELL003&amp;638136122</v>
          </cell>
          <cell r="B2793" t="str">
            <v>DELL003</v>
          </cell>
          <cell r="C2793">
            <v>638136122</v>
          </cell>
          <cell r="D2793" t="str">
            <v>Compliant</v>
          </cell>
          <cell r="F2793" t="str">
            <v>05/09/2013 09:56:09 AM CDT</v>
          </cell>
        </row>
        <row r="2794">
          <cell r="A2794" t="str">
            <v>DELL003&amp;638137477</v>
          </cell>
          <cell r="B2794" t="str">
            <v>DELL003</v>
          </cell>
          <cell r="C2794">
            <v>638137477</v>
          </cell>
          <cell r="D2794" t="str">
            <v>Compliant</v>
          </cell>
          <cell r="F2794" t="str">
            <v>05/09/2013 09:56:09 AM CDT</v>
          </cell>
        </row>
        <row r="2795">
          <cell r="A2795" t="str">
            <v>DELL003&amp;638137494</v>
          </cell>
          <cell r="B2795" t="str">
            <v>DELL003</v>
          </cell>
          <cell r="C2795">
            <v>638137494</v>
          </cell>
          <cell r="D2795" t="str">
            <v>Compliant</v>
          </cell>
          <cell r="F2795" t="str">
            <v>05/09/2013 09:56:09 AM CDT</v>
          </cell>
        </row>
        <row r="2796">
          <cell r="A2796" t="str">
            <v>DELL003&amp;638428389</v>
          </cell>
          <cell r="B2796" t="str">
            <v>DELL003</v>
          </cell>
          <cell r="C2796">
            <v>638428389</v>
          </cell>
          <cell r="D2796" t="str">
            <v>Compliant with Exemption(s)</v>
          </cell>
          <cell r="E2796" t="str">
            <v>06(a);06(b);06(c);07(a);07(c)-I;07(c)-II;08(b);13(a);13(b);15</v>
          </cell>
          <cell r="F2796" t="str">
            <v>12/05/2014 05:02:35 PM CST</v>
          </cell>
        </row>
        <row r="2797">
          <cell r="A2797" t="str">
            <v>DELL003&amp;638439565</v>
          </cell>
          <cell r="B2797" t="str">
            <v>DELL003</v>
          </cell>
          <cell r="C2797">
            <v>638439565</v>
          </cell>
          <cell r="D2797" t="str">
            <v>Compliant with Exemption(s)</v>
          </cell>
          <cell r="E2797" t="str">
            <v>06(a);06(b);06(c);07(a);07(c)-I;07(c)-II;08(b);13(a);13(b);15</v>
          </cell>
          <cell r="F2797" t="str">
            <v>12/05/2014 05:02:35 PM CST</v>
          </cell>
        </row>
        <row r="2798">
          <cell r="A2798" t="str">
            <v>DELL003&amp;638440093</v>
          </cell>
          <cell r="B2798" t="str">
            <v>DELL003</v>
          </cell>
          <cell r="C2798">
            <v>638440093</v>
          </cell>
          <cell r="D2798" t="str">
            <v>Compliant with Exemption(s)</v>
          </cell>
          <cell r="E2798" t="str">
            <v>06(a);06(b);06(c);07(a);07(c)-I;07(c)-II;08(b);13(a);13(b);15</v>
          </cell>
          <cell r="F2798" t="str">
            <v>12/05/2014 05:02:35 PM CST</v>
          </cell>
        </row>
        <row r="2799">
          <cell r="A2799" t="str">
            <v>DELL003&amp;638440420</v>
          </cell>
          <cell r="B2799" t="str">
            <v>DELL003</v>
          </cell>
          <cell r="C2799">
            <v>638440420</v>
          </cell>
          <cell r="D2799" t="str">
            <v>Compliant with Exemption(s)</v>
          </cell>
          <cell r="E2799" t="str">
            <v>06(a);06(b);06(c);07(a);07(c)-I;07(c)-II;08(b);13(a);13(b);15</v>
          </cell>
          <cell r="F2799" t="str">
            <v>12/05/2014 05:02:35 PM CST</v>
          </cell>
        </row>
        <row r="2800">
          <cell r="A2800" t="str">
            <v>DELL003&amp;638652527</v>
          </cell>
          <cell r="B2800" t="str">
            <v>DELL003</v>
          </cell>
          <cell r="C2800">
            <v>638652527</v>
          </cell>
          <cell r="D2800" t="str">
            <v>Compliant with Exemption(s)</v>
          </cell>
          <cell r="E2800" t="str">
            <v>06(a);06(b);06(c);07(a);07(b);07(c)-I;07(c)-II;08(b);13(a);13(b);15</v>
          </cell>
          <cell r="F2800" t="str">
            <v>12/11/2014 04:09:25 PM CST</v>
          </cell>
        </row>
        <row r="2801">
          <cell r="A2801" t="str">
            <v>DELL003&amp;638652719</v>
          </cell>
          <cell r="B2801" t="str">
            <v>DELL003</v>
          </cell>
          <cell r="C2801">
            <v>638652719</v>
          </cell>
          <cell r="D2801" t="str">
            <v>Compliant with Exemption(s)</v>
          </cell>
          <cell r="E2801" t="str">
            <v>06(a);06(b);06(c);07(a);07(b);07(c)-I;07(c)-II;08(b);13(a);13(b);15</v>
          </cell>
          <cell r="F2801" t="str">
            <v>12/11/2014 04:09:25 PM CST</v>
          </cell>
        </row>
        <row r="2802">
          <cell r="A2802" t="str">
            <v>DELL003&amp;638652876</v>
          </cell>
          <cell r="B2802" t="str">
            <v>DELL003</v>
          </cell>
          <cell r="C2802">
            <v>638652876</v>
          </cell>
          <cell r="D2802" t="str">
            <v>Compliant with Exemption(s)</v>
          </cell>
          <cell r="E2802" t="str">
            <v>06(a);06(b);06(c);07(a);07(b);07(c)-I;07(c)-II;08(b);13(a);13(b);15</v>
          </cell>
          <cell r="F2802" t="str">
            <v>12/11/2014 04:09:25 PM CST</v>
          </cell>
        </row>
        <row r="2803">
          <cell r="A2803" t="str">
            <v>DELL003&amp;638840359</v>
          </cell>
          <cell r="B2803" t="str">
            <v>DELL003</v>
          </cell>
          <cell r="C2803">
            <v>638840359</v>
          </cell>
          <cell r="D2803" t="str">
            <v>Compliant with Exemption(s)</v>
          </cell>
          <cell r="E2803" t="str">
            <v>06(a);06(b);06(c);07(a);07(b);07(c)-I;07(c)-II;08(b);13(a);13(b);15</v>
          </cell>
          <cell r="F2803" t="str">
            <v>12/11/2014 04:09:25 PM CST</v>
          </cell>
        </row>
        <row r="2804">
          <cell r="A2804" t="str">
            <v>DELL003&amp;638861664</v>
          </cell>
          <cell r="B2804" t="str">
            <v>DELL003</v>
          </cell>
          <cell r="C2804">
            <v>638861664</v>
          </cell>
          <cell r="D2804" t="str">
            <v>Compliant with Exemption(s)</v>
          </cell>
          <cell r="E2804" t="str">
            <v>06(a);06(b);06(c);07(a);07(c)-I;07(c)-II;08(b);13(a);13(b);15</v>
          </cell>
          <cell r="F2804" t="str">
            <v>12/05/2014 05:02:35 PM CST</v>
          </cell>
        </row>
        <row r="2805">
          <cell r="A2805" t="str">
            <v>DELL003&amp;638935540</v>
          </cell>
          <cell r="B2805" t="str">
            <v>DELL003</v>
          </cell>
          <cell r="C2805">
            <v>638935540</v>
          </cell>
          <cell r="D2805" t="str">
            <v>Compliant with Exemption(s)</v>
          </cell>
          <cell r="E2805" t="str">
            <v>06(a);06(b);06(c);07(a);07(b);07(c)-I;07(c)-II;08(b);13(a);13(b);15</v>
          </cell>
          <cell r="F2805" t="str">
            <v>12/11/2014 04:09:25 PM CST</v>
          </cell>
        </row>
        <row r="2806">
          <cell r="A2806" t="str">
            <v>DELL003&amp;639081237</v>
          </cell>
          <cell r="B2806" t="str">
            <v>DELL003</v>
          </cell>
          <cell r="C2806">
            <v>639081237</v>
          </cell>
          <cell r="D2806" t="str">
            <v>Compliant with Exemption(s)</v>
          </cell>
          <cell r="E2806" t="str">
            <v>06(a);06(b);06(c);07(a);07(b);07(c)-I;07(c)-II;08(b);13(a);13(b);15</v>
          </cell>
          <cell r="F2806" t="str">
            <v>12/11/2014 04:09:25 PM CST</v>
          </cell>
        </row>
        <row r="2807">
          <cell r="A2807" t="str">
            <v>DELL003&amp;639262801</v>
          </cell>
          <cell r="B2807" t="str">
            <v>DELL003</v>
          </cell>
          <cell r="C2807">
            <v>639262801</v>
          </cell>
          <cell r="D2807" t="str">
            <v>Compliant with Exemption(s)</v>
          </cell>
          <cell r="E2807" t="str">
            <v>06(a);06(b);06(c);07(a);07(b);07(c)-I;07(c)-II;08(b);13(a);13(b);15</v>
          </cell>
          <cell r="F2807" t="str">
            <v>12/05/2014 05:02:35 PM CST</v>
          </cell>
        </row>
        <row r="2808">
          <cell r="A2808" t="str">
            <v>DELL003&amp;639720754</v>
          </cell>
          <cell r="B2808" t="str">
            <v>DELL003</v>
          </cell>
          <cell r="C2808">
            <v>639720754</v>
          </cell>
          <cell r="D2808" t="str">
            <v>Compliant with Exemption(s)</v>
          </cell>
          <cell r="E2808" t="str">
            <v>06(a);06(b);06(c);07(a);07(b);07(c)-I;07(c)-II;08(b);13(a);13(b);15</v>
          </cell>
          <cell r="F2808" t="str">
            <v>12/11/2014 04:09:25 PM CST</v>
          </cell>
        </row>
        <row r="2809">
          <cell r="A2809" t="str">
            <v>DELL003&amp;641860999</v>
          </cell>
          <cell r="B2809" t="str">
            <v>DELL003</v>
          </cell>
          <cell r="C2809">
            <v>641860999</v>
          </cell>
          <cell r="D2809" t="str">
            <v>Compliant with Exemption(s)</v>
          </cell>
          <cell r="E2809" t="str">
            <v>06(a);06(b);06(c);07(a);07(b);07(c)-I;07(c)-II;08(b);13(a);13(b);15</v>
          </cell>
          <cell r="F2809" t="str">
            <v>12/11/2014 04:09:25 PM CST</v>
          </cell>
        </row>
        <row r="2810">
          <cell r="A2810" t="str">
            <v>DELL003&amp;642423374</v>
          </cell>
          <cell r="B2810" t="str">
            <v>DELL003</v>
          </cell>
          <cell r="C2810">
            <v>642423374</v>
          </cell>
          <cell r="D2810" t="str">
            <v>Compliant with Exemption(s)</v>
          </cell>
          <cell r="E2810" t="str">
            <v>06(a);06(b);06(c);07(a);07(c)-I;07(c)-II;08(b);13(a);13(b);15</v>
          </cell>
          <cell r="F2810" t="str">
            <v>12/05/2014 05:02:35 PM CST</v>
          </cell>
        </row>
        <row r="2811">
          <cell r="A2811" t="str">
            <v>DELL003&amp;642476612</v>
          </cell>
          <cell r="B2811" t="str">
            <v>DELL003</v>
          </cell>
          <cell r="C2811">
            <v>642476612</v>
          </cell>
          <cell r="D2811" t="str">
            <v>Compliant with Exemption(s)</v>
          </cell>
          <cell r="E2811" t="str">
            <v>06(a);06(b);06(c);07(a);07(b);07(c)-I;07(c)-II;08(b);13(a);13(b);15</v>
          </cell>
          <cell r="F2811" t="str">
            <v>12/11/2014 04:09:25 PM CST</v>
          </cell>
        </row>
        <row r="2812">
          <cell r="A2812" t="str">
            <v>DELL003&amp;642936007</v>
          </cell>
          <cell r="B2812" t="str">
            <v>DELL003</v>
          </cell>
          <cell r="C2812">
            <v>642936007</v>
          </cell>
          <cell r="D2812" t="str">
            <v>Compliant with Exemption(s)</v>
          </cell>
          <cell r="E2812" t="str">
            <v>06(a);06(b);06(c);07(a);07(b);07(c)-I;07(c)-II;08(b);13(a);13(b);15</v>
          </cell>
          <cell r="F2812" t="str">
            <v>12/11/2014 04:09:25 PM CST</v>
          </cell>
        </row>
        <row r="2813">
          <cell r="A2813" t="str">
            <v>DELL003&amp;643469045</v>
          </cell>
          <cell r="B2813" t="str">
            <v>DELL003</v>
          </cell>
          <cell r="C2813">
            <v>643469045</v>
          </cell>
          <cell r="D2813" t="str">
            <v>Compliant with Exemption(s)</v>
          </cell>
          <cell r="E2813" t="str">
            <v>06(a);06(b);06(c);07(a);07(c)-I;07(c)-II;08(b);13(a);13(b);15</v>
          </cell>
          <cell r="F2813" t="str">
            <v>12/05/2014 05:02:35 PM CST</v>
          </cell>
        </row>
        <row r="2814">
          <cell r="A2814" t="str">
            <v>DELL003&amp;643899222</v>
          </cell>
          <cell r="B2814" t="str">
            <v>DELL003</v>
          </cell>
          <cell r="C2814">
            <v>643899222</v>
          </cell>
          <cell r="D2814" t="str">
            <v>Compliant with Exemption(s)</v>
          </cell>
          <cell r="E2814" t="str">
            <v>06(a);06(b);06(c);07(a);07(b);07(c)-I;07(c)-II;08(b);13(a);13(b);15</v>
          </cell>
          <cell r="F2814" t="str">
            <v>12/11/2014 04:09:25 PM CST</v>
          </cell>
        </row>
        <row r="2815">
          <cell r="A2815" t="str">
            <v>DELL003&amp;643899339</v>
          </cell>
          <cell r="B2815" t="str">
            <v>DELL003</v>
          </cell>
          <cell r="C2815">
            <v>643899339</v>
          </cell>
          <cell r="D2815" t="str">
            <v>Compliant with Exemption(s)</v>
          </cell>
          <cell r="E2815" t="str">
            <v>06(a);06(b);06(c);07(a);07(b);07(c)-I;07(c)-II;08(b);13(a);13(b);15</v>
          </cell>
          <cell r="F2815" t="str">
            <v>12/11/2014 04:09:25 PM CST</v>
          </cell>
        </row>
        <row r="2816">
          <cell r="A2816" t="str">
            <v>DELL003&amp;644686862</v>
          </cell>
          <cell r="B2816" t="str">
            <v>DELL003</v>
          </cell>
          <cell r="C2816">
            <v>644686862</v>
          </cell>
          <cell r="D2816" t="str">
            <v>Compliant with Exemption(s)</v>
          </cell>
          <cell r="E2816" t="str">
            <v>06(a);06(b);06(c);07(a);07(b);07(c)-I;07(c)-II;08(b);13(a);13(b);15</v>
          </cell>
          <cell r="F2816" t="str">
            <v>12/11/2014 04:09:25 PM CST</v>
          </cell>
        </row>
        <row r="2817">
          <cell r="A2817" t="str">
            <v>DELL003&amp;644710894</v>
          </cell>
          <cell r="B2817" t="str">
            <v>DELL003</v>
          </cell>
          <cell r="C2817">
            <v>644710894</v>
          </cell>
          <cell r="D2817" t="str">
            <v>Compliant with Exemption(s)</v>
          </cell>
          <cell r="E2817" t="str">
            <v>06(a);06(b);06(c);07(a);07(b);07(c)-I;07(c)-II;08(b);13(a);13(b);15</v>
          </cell>
          <cell r="F2817" t="str">
            <v>12/11/2014 04:09:25 PM CST</v>
          </cell>
        </row>
        <row r="2818">
          <cell r="A2818" t="str">
            <v>DELL003&amp;644716682</v>
          </cell>
          <cell r="B2818" t="str">
            <v>DELL003</v>
          </cell>
          <cell r="C2818">
            <v>644716682</v>
          </cell>
          <cell r="D2818" t="str">
            <v>Compliant with Exemption(s)</v>
          </cell>
          <cell r="E2818" t="str">
            <v>06(a);06(b);06(c);07(a);07(c)-I;07(c)-II;08(b);13(a);13(b);15</v>
          </cell>
          <cell r="F2818" t="str">
            <v>12/05/2014 05:02:35 PM CST</v>
          </cell>
        </row>
        <row r="2819">
          <cell r="A2819" t="str">
            <v>DELL003&amp;646930614</v>
          </cell>
          <cell r="B2819" t="str">
            <v>DELL003</v>
          </cell>
          <cell r="C2819">
            <v>646930614</v>
          </cell>
          <cell r="D2819" t="str">
            <v>Compliant with Exemption(s)</v>
          </cell>
          <cell r="E2819" t="str">
            <v>06(a);06(b);06(c);07(a);07(c)-I;07(c)-II;08(b);13(a);13(b);15</v>
          </cell>
          <cell r="F2819" t="str">
            <v>12/05/2014 05:02:35 PM CST</v>
          </cell>
        </row>
        <row r="2820">
          <cell r="A2820" t="str">
            <v>DELL003&amp;647074533</v>
          </cell>
          <cell r="B2820" t="str">
            <v>DELL003</v>
          </cell>
          <cell r="C2820">
            <v>647074533</v>
          </cell>
          <cell r="D2820" t="str">
            <v>Compliant with Exemption(s)</v>
          </cell>
          <cell r="E2820" t="str">
            <v>06(a);06(b);06(c);07(a);07(c)-I;07(c)-II;08(b);13(a);13(b);15</v>
          </cell>
          <cell r="F2820" t="str">
            <v>12/05/2014 05:02:35 PM CST</v>
          </cell>
        </row>
        <row r="2821">
          <cell r="A2821" t="str">
            <v>DELL003&amp;647604168</v>
          </cell>
          <cell r="B2821" t="str">
            <v>DELL003</v>
          </cell>
          <cell r="C2821">
            <v>647604168</v>
          </cell>
          <cell r="D2821" t="str">
            <v>Compliant with Exemption(s)</v>
          </cell>
          <cell r="E2821" t="str">
            <v>06(a);06(b);06(c);07(a);07(c)-I;07(c)-II;07(c)-IV;08(b);13(a);13(b);15</v>
          </cell>
          <cell r="F2821" t="str">
            <v>05/27/2015 03:07:46 PM CDT</v>
          </cell>
        </row>
        <row r="2822">
          <cell r="A2822" t="str">
            <v>DELL003&amp;647605040</v>
          </cell>
          <cell r="B2822" t="str">
            <v>DELL003</v>
          </cell>
          <cell r="C2822">
            <v>647605040</v>
          </cell>
          <cell r="D2822" t="str">
            <v>Compliant with Exemption(s)</v>
          </cell>
          <cell r="E2822" t="str">
            <v>06(a);06(b);06(c);07(a);07(c)-I;07(c)-II;07(c)-IV;08(b);13(a);13(b);15</v>
          </cell>
          <cell r="F2822" t="str">
            <v>05/27/2015 03:07:46 PM CDT</v>
          </cell>
        </row>
        <row r="2823">
          <cell r="A2823" t="str">
            <v>DELL003&amp;647959527</v>
          </cell>
          <cell r="B2823" t="str">
            <v>DELL003</v>
          </cell>
          <cell r="C2823">
            <v>647959527</v>
          </cell>
          <cell r="D2823" t="str">
            <v>Compliant with Exemption(s)</v>
          </cell>
          <cell r="E2823" t="str">
            <v>06(a);06(b);06(c);07(a);07(c)-I;07(c)-II;08(b);13(a);13(b);15</v>
          </cell>
          <cell r="F2823" t="str">
            <v>12/05/2014 05:02:35 PM CST</v>
          </cell>
        </row>
        <row r="2824">
          <cell r="A2824" t="str">
            <v>DELL003&amp;647981106</v>
          </cell>
          <cell r="B2824" t="str">
            <v>DELL003</v>
          </cell>
          <cell r="C2824">
            <v>647981106</v>
          </cell>
          <cell r="D2824" t="str">
            <v>Compliant with Exemption(s)</v>
          </cell>
          <cell r="E2824" t="str">
            <v>06(a);06(b);06(c);07(a);07(b);07(c)-I;07(c)-II;08(b);13(a);13(b);15</v>
          </cell>
          <cell r="F2824" t="str">
            <v>12/05/2014 05:02:35 PM CST</v>
          </cell>
        </row>
        <row r="2825">
          <cell r="A2825" t="str">
            <v>DELL003&amp;648045086</v>
          </cell>
          <cell r="B2825" t="str">
            <v>DELL003</v>
          </cell>
          <cell r="C2825">
            <v>648045086</v>
          </cell>
          <cell r="D2825" t="str">
            <v>Compliant with Exemption(s)</v>
          </cell>
          <cell r="E2825" t="str">
            <v>06(a);06(b);06(c);07(a);07(b);07(c)-I;07(c)-II;08(b);13(a);13(b);15</v>
          </cell>
          <cell r="F2825" t="str">
            <v>12/11/2014 04:09:25 PM CST</v>
          </cell>
        </row>
        <row r="2826">
          <cell r="A2826" t="str">
            <v>DELL003&amp;648051455</v>
          </cell>
          <cell r="B2826" t="str">
            <v>DELL003</v>
          </cell>
          <cell r="C2826">
            <v>648051455</v>
          </cell>
          <cell r="D2826" t="str">
            <v>Compliant with Exemption(s)</v>
          </cell>
          <cell r="E2826" t="str">
            <v>06(a);06(b);06(c);07(a);07(b);07(c)-I;07(c)-II;08(b);13(a);13(b);15</v>
          </cell>
          <cell r="F2826" t="str">
            <v>12/11/2014 04:09:25 PM CST</v>
          </cell>
        </row>
        <row r="2827">
          <cell r="A2827" t="str">
            <v>DELL003&amp;648278413</v>
          </cell>
          <cell r="B2827" t="str">
            <v>DELL003</v>
          </cell>
          <cell r="C2827">
            <v>648278413</v>
          </cell>
          <cell r="D2827" t="str">
            <v>Compliant with Exemption(s)</v>
          </cell>
          <cell r="E2827" t="str">
            <v>06(a);06(b);06(c);07(a);07(b);07(c)-I;07(c)-II;08(b);13(a);13(b);15</v>
          </cell>
          <cell r="F2827" t="str">
            <v>12/11/2014 04:09:25 PM CST</v>
          </cell>
        </row>
        <row r="2828">
          <cell r="A2828" t="str">
            <v>DELL003&amp;648321445</v>
          </cell>
          <cell r="B2828" t="str">
            <v>DELL003</v>
          </cell>
          <cell r="C2828">
            <v>648321445</v>
          </cell>
          <cell r="D2828" t="str">
            <v>Compliant with Exemption(s)</v>
          </cell>
          <cell r="E2828" t="str">
            <v>06(a);06(b);06(c);07(a);07(b);07(c)-I;07(c)-II;08(b);13(a);13(b);15</v>
          </cell>
          <cell r="F2828" t="str">
            <v>12/11/2014 04:09:25 PM CST</v>
          </cell>
        </row>
        <row r="2829">
          <cell r="A2829" t="str">
            <v>DELL003&amp;648542536</v>
          </cell>
          <cell r="B2829" t="str">
            <v>DELL003</v>
          </cell>
          <cell r="C2829">
            <v>648542536</v>
          </cell>
          <cell r="D2829" t="str">
            <v>Compliant with Exemption(s)</v>
          </cell>
          <cell r="E2829" t="str">
            <v>06(a);06(b);06(c);07(a);07(b);07(c)-I;07(c)-II;08(b);13(a);13(b);15</v>
          </cell>
          <cell r="F2829" t="str">
            <v>12/11/2014 04:09:25 PM CST</v>
          </cell>
        </row>
        <row r="2830">
          <cell r="A2830" t="str">
            <v>DELL003&amp;648542573</v>
          </cell>
          <cell r="B2830" t="str">
            <v>DELL003</v>
          </cell>
          <cell r="C2830">
            <v>648542573</v>
          </cell>
          <cell r="D2830" t="str">
            <v>Compliant with Exemption(s)</v>
          </cell>
          <cell r="E2830" t="str">
            <v>06(a);06(b);06(c);07(a);07(b);07(c)-I;07(c)-II;08(b);13(a);13(b);15</v>
          </cell>
          <cell r="F2830" t="str">
            <v>12/11/2014 04:09:25 PM CST</v>
          </cell>
        </row>
        <row r="2831">
          <cell r="A2831" t="str">
            <v>DELL003&amp;648579615</v>
          </cell>
          <cell r="B2831" t="str">
            <v>DELL003</v>
          </cell>
          <cell r="C2831">
            <v>648579615</v>
          </cell>
          <cell r="D2831" t="str">
            <v>Compliant with Exemption(s)</v>
          </cell>
          <cell r="E2831" t="str">
            <v>06(a);06(b);06(c);07(a);07(c)-I;07(c)-II;08(b);13(a);13(b);15</v>
          </cell>
          <cell r="F2831" t="str">
            <v>12/05/2014 05:02:35 PM CST</v>
          </cell>
        </row>
        <row r="2832">
          <cell r="A2832" t="str">
            <v>DELL003&amp;648626698</v>
          </cell>
          <cell r="B2832" t="str">
            <v>DELL003</v>
          </cell>
          <cell r="C2832">
            <v>648626698</v>
          </cell>
          <cell r="D2832" t="str">
            <v>Compliant with Exemption(s)</v>
          </cell>
          <cell r="E2832" t="str">
            <v>06(a);06(b);06(c);07(a);07(c)-I;07(c)-II;08(b);13(a);13(b);15</v>
          </cell>
          <cell r="F2832" t="str">
            <v>12/05/2014 05:02:35 PM CST</v>
          </cell>
        </row>
        <row r="2833">
          <cell r="A2833" t="str">
            <v>DELL003&amp;648627856</v>
          </cell>
          <cell r="B2833" t="str">
            <v>DELL003</v>
          </cell>
          <cell r="C2833">
            <v>648627856</v>
          </cell>
          <cell r="D2833" t="str">
            <v>Compliant with Exemption(s)</v>
          </cell>
          <cell r="E2833" t="str">
            <v>06(a);06(b);06(c);07(a);07(c)-I;07(c)-II;08(b);13(a);13(b);15</v>
          </cell>
          <cell r="F2833" t="str">
            <v>12/05/2014 05:02:35 PM CST</v>
          </cell>
        </row>
        <row r="2834">
          <cell r="A2834" t="str">
            <v>DELL003&amp;648758842</v>
          </cell>
          <cell r="B2834" t="str">
            <v>DELL003</v>
          </cell>
          <cell r="C2834">
            <v>648758842</v>
          </cell>
          <cell r="D2834" t="str">
            <v>Compliant with Exemption(s)</v>
          </cell>
          <cell r="E2834" t="str">
            <v>06(a);06(b);06(c);07(a);07(b);07(c)-I;07(c)-II;08(b);13(a);13(b);15</v>
          </cell>
          <cell r="F2834" t="str">
            <v>12/11/2014 04:09:25 PM CST</v>
          </cell>
        </row>
        <row r="2835">
          <cell r="A2835" t="str">
            <v>DELL003&amp;648759317</v>
          </cell>
          <cell r="B2835" t="str">
            <v>DELL003</v>
          </cell>
          <cell r="C2835">
            <v>648759317</v>
          </cell>
          <cell r="D2835" t="str">
            <v>Compliant with Exemption(s)</v>
          </cell>
          <cell r="E2835" t="str">
            <v>06(a);06(b);06(c);07(a);07(b);07(c)-I;07(c)-II;08(b);13(a);13(b);15</v>
          </cell>
          <cell r="F2835" t="str">
            <v>12/05/2014 05:02:35 PM CST</v>
          </cell>
        </row>
        <row r="2836">
          <cell r="A2836" t="str">
            <v>DELL003&amp;648759977</v>
          </cell>
          <cell r="B2836" t="str">
            <v>DELL003</v>
          </cell>
          <cell r="C2836">
            <v>648759977</v>
          </cell>
          <cell r="D2836" t="str">
            <v>Compliant with Exemption(s)</v>
          </cell>
          <cell r="E2836" t="str">
            <v>06(a);06(b);06(c);07(a);07(b);07(c)-I;07(c)-II;08(b);13(a);13(b);15</v>
          </cell>
          <cell r="F2836" t="str">
            <v>12/05/2014 05:02:35 PM CST</v>
          </cell>
        </row>
        <row r="2837">
          <cell r="A2837" t="str">
            <v>DELL003&amp;648859316</v>
          </cell>
          <cell r="B2837" t="str">
            <v>DELL003</v>
          </cell>
          <cell r="C2837">
            <v>648859316</v>
          </cell>
          <cell r="D2837" t="str">
            <v>Compliant with Exemption(s)</v>
          </cell>
          <cell r="E2837" t="str">
            <v>06(a);06(b);06(c);07(a);07(c)-I;07(c)-II;08(b);13(a);13(b);15</v>
          </cell>
          <cell r="F2837" t="str">
            <v>12/05/2014 05:02:35 PM CST</v>
          </cell>
        </row>
        <row r="2838">
          <cell r="A2838" t="str">
            <v>DELL003&amp;648900249</v>
          </cell>
          <cell r="B2838" t="str">
            <v>DELL003</v>
          </cell>
          <cell r="C2838">
            <v>648900249</v>
          </cell>
          <cell r="D2838" t="str">
            <v>Compliant</v>
          </cell>
          <cell r="F2838" t="str">
            <v>04/15/2013 05:06:34 PM CDT</v>
          </cell>
        </row>
        <row r="2839">
          <cell r="A2839" t="str">
            <v>DELL003&amp;648900279</v>
          </cell>
          <cell r="B2839" t="str">
            <v>DELL003</v>
          </cell>
          <cell r="C2839">
            <v>648900279</v>
          </cell>
          <cell r="D2839" t="str">
            <v>Compliant</v>
          </cell>
          <cell r="F2839" t="str">
            <v>04/15/2013 05:06:34 PM CDT</v>
          </cell>
        </row>
        <row r="2840">
          <cell r="A2840" t="str">
            <v>DELL003&amp;649504688</v>
          </cell>
          <cell r="B2840" t="str">
            <v>DELL003</v>
          </cell>
          <cell r="C2840">
            <v>649504688</v>
          </cell>
          <cell r="D2840" t="str">
            <v>Compliant with Exemption(s)</v>
          </cell>
          <cell r="E2840" t="str">
            <v>06(a);06(b);06(c);07(a);07(b);07(c)-I;07(c)-II;08(b);13(a);13(b);15</v>
          </cell>
          <cell r="F2840" t="str">
            <v>12/05/2014 05:02:35 PM CST</v>
          </cell>
        </row>
        <row r="2841">
          <cell r="A2841" t="str">
            <v>DELL003&amp;649505045</v>
          </cell>
          <cell r="B2841" t="str">
            <v>DELL003</v>
          </cell>
          <cell r="C2841">
            <v>649505045</v>
          </cell>
          <cell r="D2841" t="str">
            <v>Compliant with Exemption(s)</v>
          </cell>
          <cell r="E2841" t="str">
            <v>06(a);06(b);06(c);07(a);07(b);07(c)-I;07(c)-II;08(b);13(a);13(b);15</v>
          </cell>
          <cell r="F2841" t="str">
            <v>12/05/2014 05:02:35 PM CST</v>
          </cell>
        </row>
        <row r="2842">
          <cell r="A2842" t="str">
            <v>DELL003&amp;649505603</v>
          </cell>
          <cell r="B2842" t="str">
            <v>DELL003</v>
          </cell>
          <cell r="C2842">
            <v>649505603</v>
          </cell>
          <cell r="D2842" t="str">
            <v>Compliant with Exemption(s)</v>
          </cell>
          <cell r="E2842" t="str">
            <v>06(a);06(b);06(c);07(a);07(b);07(c)-I;07(c)-II;08(b);13(a);13(b);15</v>
          </cell>
          <cell r="F2842" t="str">
            <v>12/05/2014 05:02:35 PM CST</v>
          </cell>
        </row>
        <row r="2843">
          <cell r="A2843" t="str">
            <v>DELL003&amp;649505641</v>
          </cell>
          <cell r="B2843" t="str">
            <v>DELL003</v>
          </cell>
          <cell r="C2843">
            <v>649505641</v>
          </cell>
          <cell r="D2843" t="str">
            <v>Compliant with Exemption(s)</v>
          </cell>
          <cell r="E2843" t="str">
            <v>06(a);06(b);06(c);07(a);07(b);07(c)-I;07(c)-II;08(b);13(a);13(b);15</v>
          </cell>
          <cell r="F2843" t="str">
            <v>12/11/2014 04:09:25 PM CST</v>
          </cell>
        </row>
        <row r="2844">
          <cell r="A2844" t="str">
            <v>DELL003&amp;649509117</v>
          </cell>
          <cell r="B2844" t="str">
            <v>DELL003</v>
          </cell>
          <cell r="C2844">
            <v>649509117</v>
          </cell>
          <cell r="D2844" t="str">
            <v>Compliant with Exemption(s)</v>
          </cell>
          <cell r="E2844" t="str">
            <v>06(a);06(b);06(c);07(a);07(b);07(c)-I;07(c)-II;08(b);13(a);13(b);15</v>
          </cell>
          <cell r="F2844" t="str">
            <v>12/05/2014 05:02:35 PM CST</v>
          </cell>
        </row>
        <row r="2845">
          <cell r="A2845" t="str">
            <v>DELL003&amp;649654045</v>
          </cell>
          <cell r="B2845" t="str">
            <v>DELL003</v>
          </cell>
          <cell r="C2845">
            <v>649654045</v>
          </cell>
          <cell r="D2845" t="str">
            <v>Compliant with Exemption(s)</v>
          </cell>
          <cell r="E2845" t="str">
            <v>06(a);06(b);06(c);07(a);07(c)-I;07(c)-II;08(b);13(a);13(b);15</v>
          </cell>
          <cell r="F2845" t="str">
            <v>12/05/2014 05:02:35 PM CST</v>
          </cell>
        </row>
        <row r="2846">
          <cell r="A2846" t="str">
            <v>DELL003&amp;649999365</v>
          </cell>
          <cell r="B2846" t="str">
            <v>DELL003</v>
          </cell>
          <cell r="C2846">
            <v>649999365</v>
          </cell>
          <cell r="D2846" t="str">
            <v>Compliant with Exemption(s)</v>
          </cell>
          <cell r="E2846" t="str">
            <v>06(a);06(b);06(c);07(a);07(c)-I;07(c)-II;08(b);13(a);13(b);15</v>
          </cell>
          <cell r="F2846" t="str">
            <v>12/05/2014 05:02:35 PM CST</v>
          </cell>
        </row>
        <row r="2847">
          <cell r="A2847" t="str">
            <v>DELL003&amp;651701010</v>
          </cell>
          <cell r="B2847" t="str">
            <v>DELL003</v>
          </cell>
          <cell r="C2847">
            <v>651701010</v>
          </cell>
          <cell r="D2847" t="str">
            <v>Compliant with Exemption(s)</v>
          </cell>
          <cell r="E2847" t="str">
            <v>06(a);06(b);06(c);07(a);07(b);07(c)-I;07(c)-II;08(b);13(a);13(b);15</v>
          </cell>
          <cell r="F2847" t="str">
            <v>12/05/2014 05:02:35 PM CST</v>
          </cell>
        </row>
        <row r="2848">
          <cell r="A2848" t="str">
            <v>DELL003&amp;652423010</v>
          </cell>
          <cell r="B2848" t="str">
            <v>DELL003</v>
          </cell>
          <cell r="C2848">
            <v>652423010</v>
          </cell>
          <cell r="D2848" t="str">
            <v>Compliant</v>
          </cell>
          <cell r="F2848" t="str">
            <v>05/10/2013 01:05:39 PM CDT</v>
          </cell>
        </row>
        <row r="2849">
          <cell r="A2849" t="str">
            <v>DELL003&amp;653415638</v>
          </cell>
          <cell r="B2849" t="str">
            <v>DELL003</v>
          </cell>
          <cell r="C2849">
            <v>653415638</v>
          </cell>
          <cell r="D2849" t="str">
            <v>Compliant with Exemption(s)</v>
          </cell>
          <cell r="E2849" t="str">
            <v>06(a);06(b);06(c);07(a);07(b);07(c)-I;07(c)-II;08(b);13(a);13(b);15</v>
          </cell>
          <cell r="F2849" t="str">
            <v>12/05/2014 05:02:35 PM CST</v>
          </cell>
        </row>
        <row r="2850">
          <cell r="A2850" t="str">
            <v>DELL003&amp;653415943</v>
          </cell>
          <cell r="B2850" t="str">
            <v>DELL003</v>
          </cell>
          <cell r="C2850">
            <v>653415943</v>
          </cell>
          <cell r="D2850" t="str">
            <v>Compliant with Exemption(s)</v>
          </cell>
          <cell r="E2850" t="str">
            <v>06(a);06(b);06(c);07(a);07(b);07(c)-I;07(c)-II;08(b);13(a);13(b);15</v>
          </cell>
          <cell r="F2850" t="str">
            <v>12/05/2014 05:02:35 PM CST</v>
          </cell>
        </row>
        <row r="2851">
          <cell r="A2851" t="str">
            <v>DELL003&amp;653852158</v>
          </cell>
          <cell r="B2851" t="str">
            <v>DELL003</v>
          </cell>
          <cell r="C2851">
            <v>653852158</v>
          </cell>
          <cell r="D2851" t="str">
            <v>Compliant with Exemption(s)</v>
          </cell>
          <cell r="E2851" t="str">
            <v>06(a);06(b);06(c);07(a);07(c)-I;07(c)-II;08(b);13(a);13(b);15</v>
          </cell>
          <cell r="F2851" t="str">
            <v>12/05/2014 05:02:35 PM CST</v>
          </cell>
        </row>
        <row r="2852">
          <cell r="A2852" t="str">
            <v>DELL003&amp;653879271</v>
          </cell>
          <cell r="B2852" t="str">
            <v>DELL003</v>
          </cell>
          <cell r="C2852">
            <v>653879271</v>
          </cell>
          <cell r="D2852" t="str">
            <v>Compliant with Exemption(s)</v>
          </cell>
          <cell r="E2852" t="str">
            <v>06(a);06(b);06(c);07(a);07(c)-I;07(c)-II;08(b);13(a);13(b);15</v>
          </cell>
          <cell r="F2852" t="str">
            <v>12/05/2014 05:02:35 PM CST</v>
          </cell>
        </row>
        <row r="2853">
          <cell r="A2853" t="str">
            <v>DELL003&amp;654204723</v>
          </cell>
          <cell r="B2853" t="str">
            <v>DELL003</v>
          </cell>
          <cell r="C2853">
            <v>654204723</v>
          </cell>
          <cell r="D2853" t="str">
            <v>Compliant with Exemption(s)</v>
          </cell>
          <cell r="E2853" t="str">
            <v>06(a);06(b);06(c);07(a);07(b);07(c)-I;07(c)-II;08(b);13(a);13(b);15</v>
          </cell>
          <cell r="F2853" t="str">
            <v>12/11/2014 04:09:25 PM CST</v>
          </cell>
        </row>
        <row r="2854">
          <cell r="A2854" t="str">
            <v>DELL003&amp;654243831</v>
          </cell>
          <cell r="B2854" t="str">
            <v>DELL003</v>
          </cell>
          <cell r="C2854">
            <v>654243831</v>
          </cell>
          <cell r="D2854" t="str">
            <v>Compliant with Exemption(s)</v>
          </cell>
          <cell r="E2854" t="str">
            <v>06(a);06(b);06(c);07(a);07(b);07(c)-I;07(c)-II;08(b);13(a);13(b);15</v>
          </cell>
          <cell r="F2854" t="str">
            <v>12/05/2014 05:02:35 PM CST</v>
          </cell>
        </row>
        <row r="2855">
          <cell r="A2855" t="str">
            <v>DELL003&amp;654323860</v>
          </cell>
          <cell r="B2855" t="str">
            <v>DELL003</v>
          </cell>
          <cell r="C2855">
            <v>654323860</v>
          </cell>
          <cell r="D2855" t="str">
            <v>Compliant with Exemption(s)</v>
          </cell>
          <cell r="E2855" t="str">
            <v>07(b)</v>
          </cell>
          <cell r="F2855" t="str">
            <v>06/03/2013 05:09:44 PM CDT</v>
          </cell>
        </row>
        <row r="2856">
          <cell r="A2856" t="str">
            <v>DELL003&amp;654326457</v>
          </cell>
          <cell r="B2856" t="str">
            <v>DELL003</v>
          </cell>
          <cell r="C2856">
            <v>654326457</v>
          </cell>
          <cell r="D2856" t="str">
            <v>Compliant with Exemption(s)</v>
          </cell>
          <cell r="E2856" t="str">
            <v>07(b)</v>
          </cell>
          <cell r="F2856" t="str">
            <v>06/03/2013 05:09:44 PM CDT</v>
          </cell>
        </row>
        <row r="2857">
          <cell r="A2857" t="str">
            <v>DELL003&amp;654561312</v>
          </cell>
          <cell r="B2857" t="str">
            <v>DELL003</v>
          </cell>
          <cell r="C2857">
            <v>654561312</v>
          </cell>
          <cell r="D2857" t="str">
            <v>Compliant with Exemption(s)</v>
          </cell>
          <cell r="E2857" t="str">
            <v>06(a);06(b);06(c);07(a);07(c)-I;07(c)-II;08(b);13(a);13(b);15</v>
          </cell>
          <cell r="F2857" t="str">
            <v>12/05/2014 05:02:35 PM CST</v>
          </cell>
        </row>
        <row r="2858">
          <cell r="A2858" t="str">
            <v>DELL003&amp;654779337</v>
          </cell>
          <cell r="B2858" t="str">
            <v>DELL003</v>
          </cell>
          <cell r="C2858">
            <v>654779337</v>
          </cell>
          <cell r="D2858" t="str">
            <v>Compliant with Exemption(s)</v>
          </cell>
          <cell r="E2858" t="str">
            <v>06(a);06(b);06(c);07(a);07(c)-I;07(c)-II;08(b);13(a);13(b);15</v>
          </cell>
          <cell r="F2858" t="str">
            <v>12/05/2014 05:02:35 PM CST</v>
          </cell>
        </row>
        <row r="2859">
          <cell r="A2859" t="str">
            <v>DELL003&amp;654784950</v>
          </cell>
          <cell r="B2859" t="str">
            <v>DELL003</v>
          </cell>
          <cell r="C2859">
            <v>654784950</v>
          </cell>
          <cell r="D2859" t="str">
            <v>Compliant with Exemption(s)</v>
          </cell>
          <cell r="E2859" t="str">
            <v>06(a);06(b);06(c);07(a);07(c)-I;07(c)-II;08(b);13(a);13(b);15</v>
          </cell>
          <cell r="F2859" t="str">
            <v>12/05/2014 05:02:35 PM CST</v>
          </cell>
        </row>
        <row r="2860">
          <cell r="A2860" t="str">
            <v>DELL003&amp;654786342</v>
          </cell>
          <cell r="B2860" t="str">
            <v>DELL003</v>
          </cell>
          <cell r="C2860">
            <v>654786342</v>
          </cell>
          <cell r="D2860" t="str">
            <v>Compliant with Exemption(s)</v>
          </cell>
          <cell r="E2860" t="str">
            <v>06(a);06(b);06(c);07(a);07(c)-I;07(c)-II;08(b);13(a);13(b);15</v>
          </cell>
          <cell r="F2860" t="str">
            <v>12/05/2014 05:02:35 PM CST</v>
          </cell>
        </row>
        <row r="2861">
          <cell r="A2861" t="str">
            <v>DELL003&amp;654787190</v>
          </cell>
          <cell r="B2861" t="str">
            <v>DELL003</v>
          </cell>
          <cell r="C2861">
            <v>654787190</v>
          </cell>
          <cell r="D2861" t="str">
            <v>Compliant with Exemption(s)</v>
          </cell>
          <cell r="E2861" t="str">
            <v>06(a);06(b);06(c);07(a);07(c)-I;07(c)-II;08(b);13(a);13(b);15</v>
          </cell>
          <cell r="F2861" t="str">
            <v>12/05/2014 05:02:35 PM CST</v>
          </cell>
        </row>
        <row r="2862">
          <cell r="A2862" t="str">
            <v>DELL003&amp;654987268</v>
          </cell>
          <cell r="B2862" t="str">
            <v>DELL003</v>
          </cell>
          <cell r="C2862">
            <v>654987268</v>
          </cell>
          <cell r="D2862" t="str">
            <v>Compliant with Exemption(s)</v>
          </cell>
          <cell r="E2862" t="str">
            <v>06(a);06(b);06(c);07(a);07(c)-I;07(c)-II;08(b);13(a);13(b);15</v>
          </cell>
          <cell r="F2862" t="str">
            <v>12/05/2014 05:02:35 PM CST</v>
          </cell>
        </row>
        <row r="2863">
          <cell r="A2863" t="str">
            <v>DELL003&amp;654988401</v>
          </cell>
          <cell r="B2863" t="str">
            <v>DELL003</v>
          </cell>
          <cell r="C2863">
            <v>654988401</v>
          </cell>
          <cell r="D2863" t="str">
            <v>Compliant with Exemption(s)</v>
          </cell>
          <cell r="E2863" t="str">
            <v>06(a);06(b);06(c);07(a);07(c)-I;07(c)-II;08(b);13(a);13(b);15</v>
          </cell>
          <cell r="F2863" t="str">
            <v>12/05/2014 05:02:35 PM CST</v>
          </cell>
        </row>
        <row r="2864">
          <cell r="A2864" t="str">
            <v>DELL003&amp;654991096</v>
          </cell>
          <cell r="B2864" t="str">
            <v>DELL003</v>
          </cell>
          <cell r="C2864">
            <v>654991096</v>
          </cell>
          <cell r="D2864" t="str">
            <v>Compliant with Exemption(s)</v>
          </cell>
          <cell r="E2864" t="str">
            <v>06(a);06(b);06(c);07(a);07(c)-I;07(c)-II;08(b);13(a);13(b);15</v>
          </cell>
          <cell r="F2864" t="str">
            <v>12/05/2014 05:02:35 PM CST</v>
          </cell>
        </row>
        <row r="2865">
          <cell r="A2865" t="str">
            <v>DELL003&amp;655460679</v>
          </cell>
          <cell r="B2865" t="str">
            <v>DELL003</v>
          </cell>
          <cell r="C2865">
            <v>655460679</v>
          </cell>
          <cell r="D2865" t="str">
            <v>Compliant with Exemption(s)</v>
          </cell>
          <cell r="E2865" t="str">
            <v>06(a);06(b);06(c);07(a);07(b);07(c)-I;07(c)-II;08(b);13(a);13(b);15</v>
          </cell>
          <cell r="F2865" t="str">
            <v>12/05/2014 05:02:35 PM CST</v>
          </cell>
        </row>
        <row r="2866">
          <cell r="A2866" t="str">
            <v>DELL003&amp;655978886</v>
          </cell>
          <cell r="B2866" t="str">
            <v>DELL003</v>
          </cell>
          <cell r="C2866">
            <v>655978886</v>
          </cell>
          <cell r="D2866" t="str">
            <v>Compliant with Exemption(s)</v>
          </cell>
          <cell r="E2866" t="str">
            <v>06(a);06(b);06(c);07(a);07(c)-I;07(c)-II;08(b);13(a);13(b);15</v>
          </cell>
          <cell r="F2866" t="str">
            <v>12/05/2014 05:02:35 PM CST</v>
          </cell>
        </row>
        <row r="2867">
          <cell r="A2867" t="str">
            <v>DELL003&amp;656571986</v>
          </cell>
          <cell r="B2867" t="str">
            <v>DELL003</v>
          </cell>
          <cell r="C2867">
            <v>656571986</v>
          </cell>
          <cell r="D2867" t="str">
            <v>Compliant with Exemption(s)</v>
          </cell>
          <cell r="E2867" t="str">
            <v>06(a);06(b);06(c);07(a);07(c)-I;07(c)-II;08(b);13(a);13(b);15</v>
          </cell>
          <cell r="F2867" t="str">
            <v>12/05/2014 05:02:35 PM CST</v>
          </cell>
        </row>
        <row r="2868">
          <cell r="A2868" t="str">
            <v>DELL003&amp;657010038</v>
          </cell>
          <cell r="B2868" t="str">
            <v>DELL003</v>
          </cell>
          <cell r="C2868">
            <v>657010038</v>
          </cell>
          <cell r="D2868" t="str">
            <v>Compliant with Exemption(s)</v>
          </cell>
          <cell r="E2868" t="str">
            <v>06(a);06(b);06(c);07(a);07(b);07(c)-I;07(c)-II;08(b);13(a);13(b);15</v>
          </cell>
          <cell r="F2868" t="str">
            <v>12/05/2014 05:02:35 PM CST</v>
          </cell>
        </row>
        <row r="2869">
          <cell r="A2869" t="str">
            <v>DELL003&amp;657373128</v>
          </cell>
          <cell r="B2869" t="str">
            <v>DELL003</v>
          </cell>
          <cell r="C2869">
            <v>657373128</v>
          </cell>
          <cell r="D2869" t="str">
            <v>Compliant with Exemption(s)</v>
          </cell>
          <cell r="E2869" t="str">
            <v>06(a);06(b);06(c);07(a);07(b);07(c)-I;07(c)-II;08(b);13(a);13(b);15</v>
          </cell>
          <cell r="F2869" t="str">
            <v>12/11/2014 04:09:25 PM CST</v>
          </cell>
        </row>
        <row r="2870">
          <cell r="A2870" t="str">
            <v>DELL003&amp;657925171</v>
          </cell>
          <cell r="B2870" t="str">
            <v>DELL003</v>
          </cell>
          <cell r="C2870">
            <v>657925171</v>
          </cell>
          <cell r="D2870" t="str">
            <v>Compliant with Exemption(s)</v>
          </cell>
          <cell r="E2870" t="str">
            <v>06(a);06(b);06(c);07(a);07(c)-I;07(c)-II;15</v>
          </cell>
          <cell r="F2870" t="str">
            <v>12/11/2014 09:43:47 AM CST</v>
          </cell>
        </row>
        <row r="2871">
          <cell r="A2871" t="str">
            <v>DELL003&amp;658035213</v>
          </cell>
          <cell r="B2871" t="str">
            <v>DELL003</v>
          </cell>
          <cell r="C2871">
            <v>658035213</v>
          </cell>
          <cell r="D2871" t="str">
            <v>Compliant with Exemption(s)</v>
          </cell>
          <cell r="E2871" t="str">
            <v>06(a);06(b);06(c);07(a);07(b);07(c)-I;07(c)-II;08(b);13(a);13(b);15</v>
          </cell>
          <cell r="F2871" t="str">
            <v>12/05/2014 05:02:35 PM CST</v>
          </cell>
        </row>
        <row r="2872">
          <cell r="A2872" t="str">
            <v>DELL003&amp;658285227</v>
          </cell>
          <cell r="B2872" t="str">
            <v>DELL003</v>
          </cell>
          <cell r="C2872">
            <v>658285227</v>
          </cell>
          <cell r="D2872" t="str">
            <v>Compliant with Exemption(s)</v>
          </cell>
          <cell r="E2872" t="str">
            <v>06(a);06(b);06(c);07(a);07(c)-I;07(c)-II;08(b);13(a);13(b);15</v>
          </cell>
          <cell r="F2872" t="str">
            <v>12/05/2014 05:02:35 PM CST</v>
          </cell>
        </row>
        <row r="2873">
          <cell r="A2873" t="str">
            <v>DELL003&amp;658523317</v>
          </cell>
          <cell r="B2873" t="str">
            <v>DELL003</v>
          </cell>
          <cell r="C2873">
            <v>658523317</v>
          </cell>
          <cell r="D2873" t="str">
            <v>Compliant with Exemption(s)</v>
          </cell>
          <cell r="E2873" t="str">
            <v>06(a);06(b);06(c);07(a);07(b);07(c)-I;07(c)-II;08(b);13(a);13(b);15</v>
          </cell>
          <cell r="F2873" t="str">
            <v>12/05/2014 05:02:35 PM CST</v>
          </cell>
        </row>
        <row r="2874">
          <cell r="A2874" t="str">
            <v>DELL003&amp;658533617</v>
          </cell>
          <cell r="B2874" t="str">
            <v>DELL003</v>
          </cell>
          <cell r="C2874">
            <v>658533617</v>
          </cell>
          <cell r="D2874" t="str">
            <v>Compliant with Exemption(s)</v>
          </cell>
          <cell r="E2874" t="str">
            <v>06(a);06(b);06(c);07(a);07(c)-I;07(c)-II;08(b);13(a);13(b);15</v>
          </cell>
          <cell r="F2874" t="str">
            <v>12/05/2014 05:02:35 PM CST</v>
          </cell>
        </row>
        <row r="2875">
          <cell r="A2875" t="str">
            <v>DELL003&amp;658631297</v>
          </cell>
          <cell r="B2875" t="str">
            <v>DELL003</v>
          </cell>
          <cell r="C2875">
            <v>658631297</v>
          </cell>
          <cell r="D2875" t="str">
            <v>Compliant with Exemption(s)</v>
          </cell>
          <cell r="E2875" t="str">
            <v>06(a);06(b);06(c);07(a);07(b);07(c)-I;07(c)-II;08(b);13(a);13(b);15</v>
          </cell>
          <cell r="F2875" t="str">
            <v>12/05/2014 05:02:35 PM CST</v>
          </cell>
        </row>
        <row r="2876">
          <cell r="A2876" t="str">
            <v>DELL003&amp;658631355</v>
          </cell>
          <cell r="B2876" t="str">
            <v>DELL003</v>
          </cell>
          <cell r="C2876">
            <v>658631355</v>
          </cell>
          <cell r="D2876" t="str">
            <v>Compliant with Exemption(s)</v>
          </cell>
          <cell r="E2876" t="str">
            <v>06(a);06(b);06(c);07(a);07(b);07(c)-I;07(c)-II;08(b);13(a);13(b);15</v>
          </cell>
          <cell r="F2876" t="str">
            <v>12/05/2014 05:02:35 PM CST</v>
          </cell>
        </row>
        <row r="2877">
          <cell r="A2877" t="str">
            <v>DELL003&amp;658631410</v>
          </cell>
          <cell r="B2877" t="str">
            <v>DELL003</v>
          </cell>
          <cell r="C2877">
            <v>658631410</v>
          </cell>
          <cell r="D2877" t="str">
            <v>Compliant with Exemption(s)</v>
          </cell>
          <cell r="E2877" t="str">
            <v>06(a);06(b);06(c);07(a);07(b);07(c)-I;07(c)-II;08(b);13(a);13(b);15</v>
          </cell>
          <cell r="F2877" t="str">
            <v>12/11/2014 04:09:25 PM CST</v>
          </cell>
        </row>
        <row r="2878">
          <cell r="A2878" t="str">
            <v>DELL003&amp;658631515</v>
          </cell>
          <cell r="B2878" t="str">
            <v>DELL003</v>
          </cell>
          <cell r="C2878">
            <v>658631515</v>
          </cell>
          <cell r="D2878" t="str">
            <v>Compliant with Exemption(s)</v>
          </cell>
          <cell r="E2878" t="str">
            <v>06(a);06(b);06(c);07(a);07(b);07(c)-I;07(c)-II;08(b);13(a);13(b);15</v>
          </cell>
          <cell r="F2878" t="str">
            <v>12/11/2014 04:09:25 PM CST</v>
          </cell>
        </row>
        <row r="2879">
          <cell r="A2879" t="str">
            <v>DELL003&amp;658631606</v>
          </cell>
          <cell r="B2879" t="str">
            <v>DELL003</v>
          </cell>
          <cell r="C2879">
            <v>658631606</v>
          </cell>
          <cell r="D2879" t="str">
            <v>Compliant with Exemption(s)</v>
          </cell>
          <cell r="E2879" t="str">
            <v>06(a);06(b);06(c);07(a);07(c)-I;07(c)-II;15</v>
          </cell>
          <cell r="F2879" t="str">
            <v>12/11/2014 09:43:47 AM CST</v>
          </cell>
        </row>
        <row r="2880">
          <cell r="A2880" t="str">
            <v>DELL003&amp;658632201</v>
          </cell>
          <cell r="B2880" t="str">
            <v>DELL003</v>
          </cell>
          <cell r="C2880">
            <v>658632201</v>
          </cell>
          <cell r="D2880" t="str">
            <v>Compliant with Exemption(s)</v>
          </cell>
          <cell r="E2880" t="str">
            <v>06(a);06(b);06(c);07(a);07(b);07(c)-I;07(c)-II;08(b);13(a);13(b);15</v>
          </cell>
          <cell r="F2880" t="str">
            <v>12/05/2014 05:02:35 PM CST</v>
          </cell>
        </row>
        <row r="2881">
          <cell r="A2881" t="str">
            <v>DELL003&amp;658632242</v>
          </cell>
          <cell r="B2881" t="str">
            <v>DELL003</v>
          </cell>
          <cell r="C2881">
            <v>658632242</v>
          </cell>
          <cell r="D2881" t="str">
            <v>Compliant with Exemption(s)</v>
          </cell>
          <cell r="E2881" t="str">
            <v>06(a);06(b);06(c);07(a);07(b);07(c)-I;07(c)-II;08(b);15</v>
          </cell>
          <cell r="F2881" t="str">
            <v>12/05/2014 05:02:35 PM CST</v>
          </cell>
        </row>
        <row r="2882">
          <cell r="A2882" t="str">
            <v>DELL003&amp;658633103</v>
          </cell>
          <cell r="B2882" t="str">
            <v>DELL003</v>
          </cell>
          <cell r="C2882">
            <v>658633103</v>
          </cell>
          <cell r="D2882" t="str">
            <v>Compliant with Exemption(s)</v>
          </cell>
          <cell r="E2882" t="str">
            <v>06(a);06(b);06(c);07(a);07(b);07(c)-I;07(c)-II;08(b);13(a);13(b);15</v>
          </cell>
          <cell r="F2882" t="str">
            <v>12/05/2014 05:02:35 PM CST</v>
          </cell>
        </row>
        <row r="2883">
          <cell r="A2883" t="str">
            <v>DELL003&amp;658651912</v>
          </cell>
          <cell r="B2883" t="str">
            <v>DELL003</v>
          </cell>
          <cell r="C2883">
            <v>658651912</v>
          </cell>
          <cell r="D2883" t="str">
            <v>Compliant with Exemption(s)</v>
          </cell>
          <cell r="E2883" t="str">
            <v>07(b)</v>
          </cell>
          <cell r="F2883" t="str">
            <v>10/18/2013 12:11:15 PM CDT</v>
          </cell>
        </row>
        <row r="2884">
          <cell r="A2884" t="str">
            <v>DELL003&amp;658767732</v>
          </cell>
          <cell r="B2884" t="str">
            <v>DELL003</v>
          </cell>
          <cell r="C2884">
            <v>658767732</v>
          </cell>
          <cell r="D2884" t="str">
            <v>Compliant with Exemption(s)</v>
          </cell>
          <cell r="E2884" t="str">
            <v>06(a);06(b);06(c);07(a);07(b);07(c)-I;07(c)-II;08(b);13(a);13(b);15</v>
          </cell>
          <cell r="F2884" t="str">
            <v>12/05/2014 05:02:35 PM CST</v>
          </cell>
        </row>
        <row r="2885">
          <cell r="A2885" t="str">
            <v>DELL003&amp;659149570</v>
          </cell>
          <cell r="B2885" t="str">
            <v>DELL003</v>
          </cell>
          <cell r="C2885">
            <v>659149570</v>
          </cell>
          <cell r="D2885" t="str">
            <v>Compliant with Exemption(s)</v>
          </cell>
          <cell r="E2885" t="str">
            <v>06(a);06(b);06(c);07(a);07(c)-I;07(c)-II;08(b);13(a);13(b);15</v>
          </cell>
          <cell r="F2885" t="str">
            <v>12/05/2014 05:02:35 PM CST</v>
          </cell>
        </row>
        <row r="2886">
          <cell r="A2886" t="str">
            <v>DELL003&amp;659149725</v>
          </cell>
          <cell r="B2886" t="str">
            <v>DELL003</v>
          </cell>
          <cell r="C2886">
            <v>659149725</v>
          </cell>
          <cell r="D2886" t="str">
            <v>Compliant with Exemption(s)</v>
          </cell>
          <cell r="E2886" t="str">
            <v>06(a);06(b);06(c);07(a);07(c)-I;07(c)-II;08(b);13(a);13(b);15</v>
          </cell>
          <cell r="F2886" t="str">
            <v>12/05/2014 05:02:35 PM CST</v>
          </cell>
        </row>
        <row r="2887">
          <cell r="A2887" t="str">
            <v>DELL003&amp;659168442</v>
          </cell>
          <cell r="B2887" t="str">
            <v>DELL003</v>
          </cell>
          <cell r="C2887">
            <v>659168442</v>
          </cell>
          <cell r="D2887" t="str">
            <v>Compliant with Exemption(s)</v>
          </cell>
          <cell r="E2887" t="str">
            <v>06(a);06(b);06(c);07(a);07(b);07(c)-I;07(c)-II;08(b);13(a);13(b);15</v>
          </cell>
          <cell r="F2887" t="str">
            <v>12/05/2014 05:02:35 PM CST</v>
          </cell>
        </row>
        <row r="2888">
          <cell r="A2888" t="str">
            <v>DELL003&amp;659392614</v>
          </cell>
          <cell r="B2888" t="str">
            <v>DELL003</v>
          </cell>
          <cell r="C2888">
            <v>659392614</v>
          </cell>
          <cell r="D2888" t="str">
            <v>Compliant with Exemption(s)</v>
          </cell>
          <cell r="E2888" t="str">
            <v>06(a);06(b);06(c);07(a);07(c)-I;07(c)-II;08(b);13(a);13(b);15</v>
          </cell>
          <cell r="F2888" t="str">
            <v>12/05/2014 05:02:35 PM CST</v>
          </cell>
        </row>
        <row r="2889">
          <cell r="A2889" t="str">
            <v>DELL003&amp;660234765</v>
          </cell>
          <cell r="B2889" t="str">
            <v>DELL003</v>
          </cell>
          <cell r="C2889">
            <v>660234765</v>
          </cell>
          <cell r="D2889" t="str">
            <v>Compliant with Exemption(s)</v>
          </cell>
          <cell r="E2889" t="str">
            <v>06(a);06(b);06(c);07(a);07(b);07(c)-I;07(c)-II;08(b);13(a);13(b);15</v>
          </cell>
          <cell r="F2889" t="str">
            <v>12/05/2014 05:02:35 PM CST</v>
          </cell>
        </row>
        <row r="2890">
          <cell r="A2890" t="str">
            <v>DELL003&amp;660241387</v>
          </cell>
          <cell r="B2890" t="str">
            <v>DELL003</v>
          </cell>
          <cell r="C2890">
            <v>660241387</v>
          </cell>
          <cell r="D2890" t="str">
            <v>Compliant with Exemption(s)</v>
          </cell>
          <cell r="E2890" t="str">
            <v>06(a);06(b);06(c);07(a);07(b);07(c)-I;07(c)-II;08(b);13(a);13(b);15</v>
          </cell>
          <cell r="F2890" t="str">
            <v>12/05/2014 05:02:35 PM CST</v>
          </cell>
        </row>
        <row r="2891">
          <cell r="A2891" t="str">
            <v>DELL003&amp;660244118</v>
          </cell>
          <cell r="B2891" t="str">
            <v>DELL003</v>
          </cell>
          <cell r="C2891">
            <v>660244118</v>
          </cell>
          <cell r="D2891" t="str">
            <v>Compliant with Exemption(s)</v>
          </cell>
          <cell r="E2891" t="str">
            <v>06(a);06(b);06(c);07(a);07(b);07(c)-I;07(c)-II;08(b);13(a);13(b);15</v>
          </cell>
          <cell r="F2891" t="str">
            <v>12/05/2014 05:02:35 PM CST</v>
          </cell>
        </row>
        <row r="2892">
          <cell r="A2892" t="str">
            <v>DELL003&amp;660246669</v>
          </cell>
          <cell r="B2892" t="str">
            <v>DELL003</v>
          </cell>
          <cell r="C2892">
            <v>660246669</v>
          </cell>
          <cell r="D2892" t="str">
            <v>Compliant with Exemption(s)</v>
          </cell>
          <cell r="E2892" t="str">
            <v>06(a);06(b);06(c);07(a);07(b);07(c)-I;07(c)-II;08(b);13(a);13(b);15</v>
          </cell>
          <cell r="F2892" t="str">
            <v>12/05/2014 05:02:35 PM CST</v>
          </cell>
        </row>
        <row r="2893">
          <cell r="A2893" t="str">
            <v>DELL003&amp;660340450</v>
          </cell>
          <cell r="B2893" t="str">
            <v>DELL003</v>
          </cell>
          <cell r="C2893">
            <v>660340450</v>
          </cell>
          <cell r="D2893" t="str">
            <v>Compliant with Exemption(s)</v>
          </cell>
          <cell r="E2893" t="str">
            <v>06(a);06(b);06(c);07(a);07(c)-I;07(c)-II;08(b);13(a);13(b);15</v>
          </cell>
          <cell r="F2893" t="str">
            <v>12/05/2014 05:02:35 PM CST</v>
          </cell>
        </row>
        <row r="2894">
          <cell r="A2894" t="str">
            <v>DELL003&amp;660360340</v>
          </cell>
          <cell r="B2894" t="str">
            <v>DELL003</v>
          </cell>
          <cell r="C2894">
            <v>660360340</v>
          </cell>
          <cell r="D2894" t="str">
            <v>Compliant with Exemption(s)</v>
          </cell>
          <cell r="E2894" t="str">
            <v>06(a);06(b);06(c);07(a);07(b);07(c)-I;07(c)-II;08(b);13(a);13(b);15</v>
          </cell>
          <cell r="F2894" t="str">
            <v>12/05/2014 05:02:35 PM CST</v>
          </cell>
        </row>
        <row r="2895">
          <cell r="A2895" t="str">
            <v>DELL003&amp;660480014</v>
          </cell>
          <cell r="B2895" t="str">
            <v>DELL003</v>
          </cell>
          <cell r="C2895">
            <v>660480014</v>
          </cell>
          <cell r="D2895" t="str">
            <v>Compliant with Exemption(s)</v>
          </cell>
          <cell r="E2895" t="str">
            <v>06(a);06(b);06(c);07(a);07(b);07(c)-I;07(c)-II;08(b);13(a);13(b);15</v>
          </cell>
          <cell r="F2895" t="str">
            <v>12/05/2014 05:02:35 PM CST</v>
          </cell>
        </row>
        <row r="2896">
          <cell r="A2896" t="str">
            <v>DELL003&amp;660480042</v>
          </cell>
          <cell r="B2896" t="str">
            <v>DELL003</v>
          </cell>
          <cell r="C2896">
            <v>660480042</v>
          </cell>
          <cell r="D2896" t="str">
            <v>Compliant with Exemption(s)</v>
          </cell>
          <cell r="E2896" t="str">
            <v>06(a);06(b);06(c);07(a);07(b);07(c)-I;07(c)-II;08(b);13(a);13(b);15</v>
          </cell>
          <cell r="F2896" t="str">
            <v>12/05/2014 05:02:35 PM CST</v>
          </cell>
        </row>
        <row r="2897">
          <cell r="A2897" t="str">
            <v>DELL003&amp;660528941</v>
          </cell>
          <cell r="B2897" t="str">
            <v>DELL003</v>
          </cell>
          <cell r="C2897">
            <v>660528941</v>
          </cell>
          <cell r="D2897" t="str">
            <v>Compliant with Exemption(s)</v>
          </cell>
          <cell r="E2897" t="str">
            <v>06(a);06(b);06(c);07(a);07(c)-I;07(c)-II;08(b);13(a);13(b);15</v>
          </cell>
          <cell r="F2897" t="str">
            <v>12/05/2014 05:02:35 PM CST</v>
          </cell>
        </row>
        <row r="2898">
          <cell r="A2898" t="str">
            <v>DELL003&amp;660529390</v>
          </cell>
          <cell r="B2898" t="str">
            <v>DELL003</v>
          </cell>
          <cell r="C2898">
            <v>660529390</v>
          </cell>
          <cell r="D2898" t="str">
            <v>Compliant with Exemption(s)</v>
          </cell>
          <cell r="E2898" t="str">
            <v>06(a);06(b);06(c);07(a);07(c)-I;07(c)-II;08(b);13(a);13(b);15</v>
          </cell>
          <cell r="F2898" t="str">
            <v>12/05/2014 05:02:35 PM CST</v>
          </cell>
        </row>
        <row r="2899">
          <cell r="A2899" t="str">
            <v>DELL003&amp;660530508</v>
          </cell>
          <cell r="B2899" t="str">
            <v>DELL003</v>
          </cell>
          <cell r="C2899">
            <v>660530508</v>
          </cell>
          <cell r="D2899" t="str">
            <v>Compliant with Exemption(s)</v>
          </cell>
          <cell r="E2899" t="str">
            <v>06(a);06(b);06(c);07(a);07(c)-I;07(c)-II;08(b);13(a);13(b);15</v>
          </cell>
          <cell r="F2899" t="str">
            <v>12/05/2014 05:02:35 PM CST</v>
          </cell>
        </row>
        <row r="2900">
          <cell r="A2900" t="str">
            <v>DELL003&amp;660531850</v>
          </cell>
          <cell r="B2900" t="str">
            <v>DELL003</v>
          </cell>
          <cell r="C2900">
            <v>660531850</v>
          </cell>
          <cell r="D2900" t="str">
            <v>Compliant with Exemption(s)</v>
          </cell>
          <cell r="E2900" t="str">
            <v>06(a);06(b);06(c);07(a);07(c)-I;07(c)-II;08(b);13(a);13(b);15</v>
          </cell>
          <cell r="F2900" t="str">
            <v>12/05/2014 05:02:35 PM CST</v>
          </cell>
        </row>
        <row r="2901">
          <cell r="A2901" t="str">
            <v>DELL003&amp;660611414</v>
          </cell>
          <cell r="B2901" t="str">
            <v>DELL003</v>
          </cell>
          <cell r="C2901">
            <v>660611414</v>
          </cell>
          <cell r="D2901" t="str">
            <v>Compliant with Exemption(s)</v>
          </cell>
          <cell r="E2901" t="str">
            <v>06(a);06(b);06(c);07(a);07(b);07(c)-I;07(c)-II;08(b);13(a);13(b);15</v>
          </cell>
          <cell r="F2901" t="str">
            <v>12/05/2014 05:02:35 PM CST</v>
          </cell>
        </row>
        <row r="2902">
          <cell r="A2902" t="str">
            <v>DELL003&amp;660670213</v>
          </cell>
          <cell r="B2902" t="str">
            <v>DELL003</v>
          </cell>
          <cell r="C2902">
            <v>660670213</v>
          </cell>
          <cell r="D2902" t="str">
            <v>Compliant with Exemption(s)</v>
          </cell>
          <cell r="E2902" t="str">
            <v>06(a);06(b);06(c);07(a);07(b);07(c)-I;07(c)-II;08(b);13(a);13(b);15</v>
          </cell>
          <cell r="F2902" t="str">
            <v>12/05/2014 05:02:35 PM CST</v>
          </cell>
        </row>
        <row r="2903">
          <cell r="A2903" t="str">
            <v>DELL003&amp;661056146</v>
          </cell>
          <cell r="B2903" t="str">
            <v>DELL003</v>
          </cell>
          <cell r="C2903">
            <v>661056146</v>
          </cell>
          <cell r="D2903" t="str">
            <v>Compliant with Exemption(s)</v>
          </cell>
          <cell r="E2903" t="str">
            <v>06(a);06(b);06(c);07(a);07(b);07(c)-I;07(c)-II;08(b);13(a);13(b);15</v>
          </cell>
          <cell r="F2903" t="str">
            <v>12/11/2014 04:09:25 PM CST</v>
          </cell>
        </row>
        <row r="2904">
          <cell r="A2904" t="str">
            <v>DELL003&amp;661056203</v>
          </cell>
          <cell r="B2904" t="str">
            <v>DELL003</v>
          </cell>
          <cell r="C2904">
            <v>661056203</v>
          </cell>
          <cell r="D2904" t="str">
            <v>Compliant with Exemption(s)</v>
          </cell>
          <cell r="E2904" t="str">
            <v>06(a);06(b);06(c);07(a);07(b);07(c)-I;07(c)-II;08(b);13(a);13(b);15</v>
          </cell>
          <cell r="F2904" t="str">
            <v>12/11/2014 04:09:25 PM CST</v>
          </cell>
        </row>
        <row r="2905">
          <cell r="A2905" t="str">
            <v>DELL003&amp;661180134</v>
          </cell>
          <cell r="B2905" t="str">
            <v>DELL003</v>
          </cell>
          <cell r="C2905">
            <v>661180134</v>
          </cell>
          <cell r="D2905" t="str">
            <v>Compliant with Exemption(s)</v>
          </cell>
          <cell r="E2905" t="str">
            <v>06(a);06(b);06(c);07(a);07(c)-I;07(c)-II;08(b);13(a);13(b);15</v>
          </cell>
          <cell r="F2905" t="str">
            <v>12/05/2014 05:02:35 PM CST</v>
          </cell>
        </row>
        <row r="2906">
          <cell r="A2906" t="str">
            <v>DELL003&amp;661702572</v>
          </cell>
          <cell r="B2906" t="str">
            <v>DELL003</v>
          </cell>
          <cell r="C2906">
            <v>661702572</v>
          </cell>
          <cell r="D2906" t="str">
            <v>Compliant with Exemption(s)</v>
          </cell>
          <cell r="E2906" t="str">
            <v>06(a);06(b);06(c);07(a);07(b);07(c)-I;07(c)-II;08(b);13(a);13(b);15</v>
          </cell>
          <cell r="F2906" t="str">
            <v>12/05/2014 05:02:35 PM CST</v>
          </cell>
        </row>
        <row r="2907">
          <cell r="A2907" t="str">
            <v>DELL003&amp;663327184</v>
          </cell>
          <cell r="B2907" t="str">
            <v>DELL003</v>
          </cell>
          <cell r="C2907">
            <v>663327184</v>
          </cell>
          <cell r="D2907" t="str">
            <v>Compliant with Exemption(s)</v>
          </cell>
          <cell r="E2907" t="str">
            <v>06(a);06(b);06(c);07(a);07(c)-I;07(c)-II;08(b);13(a);13(b);15</v>
          </cell>
          <cell r="F2907" t="str">
            <v>12/05/2014 05:02:35 PM CST</v>
          </cell>
        </row>
        <row r="2908">
          <cell r="A2908" t="str">
            <v>DELL003&amp;663327400</v>
          </cell>
          <cell r="B2908" t="str">
            <v>DELL003</v>
          </cell>
          <cell r="C2908">
            <v>663327400</v>
          </cell>
          <cell r="D2908" t="str">
            <v>Compliant with Exemption(s)</v>
          </cell>
          <cell r="E2908" t="str">
            <v>06(a);06(b);06(c);07(a);07(c)-I;07(c)-II;08(b);13(a);13(b);15</v>
          </cell>
          <cell r="F2908" t="str">
            <v>12/05/2014 05:02:35 PM CST</v>
          </cell>
        </row>
        <row r="2909">
          <cell r="A2909" t="str">
            <v>DELL003&amp;664323906</v>
          </cell>
          <cell r="B2909" t="str">
            <v>DELL003</v>
          </cell>
          <cell r="C2909">
            <v>664323906</v>
          </cell>
          <cell r="D2909" t="str">
            <v>Compliant with Exemption(s)</v>
          </cell>
          <cell r="E2909" t="str">
            <v>07(b)</v>
          </cell>
          <cell r="F2909" t="str">
            <v>10/18/2013 12:11:15 PM CDT</v>
          </cell>
        </row>
        <row r="2910">
          <cell r="A2910" t="str">
            <v>DELL003&amp;664324158</v>
          </cell>
          <cell r="B2910" t="str">
            <v>DELL003</v>
          </cell>
          <cell r="C2910">
            <v>664324158</v>
          </cell>
          <cell r="D2910" t="str">
            <v>Compliant with Exemption(s)</v>
          </cell>
          <cell r="E2910" t="str">
            <v>07(b)</v>
          </cell>
          <cell r="F2910" t="str">
            <v>10/18/2013 12:11:15 PM CDT</v>
          </cell>
        </row>
        <row r="2911">
          <cell r="A2911" t="str">
            <v>DELL003&amp;664924378</v>
          </cell>
          <cell r="B2911" t="str">
            <v>DELL003</v>
          </cell>
          <cell r="C2911">
            <v>664924378</v>
          </cell>
          <cell r="D2911" t="str">
            <v>Compliant with Exemption(s)</v>
          </cell>
          <cell r="E2911" t="str">
            <v>06(a);06(b);06(c);07(a);07(c)-I;07(c)-II;08(b);13(a);13(b);15</v>
          </cell>
          <cell r="F2911" t="str">
            <v>12/05/2014 05:02:35 PM CST</v>
          </cell>
        </row>
        <row r="2912">
          <cell r="A2912" t="str">
            <v>DELL003&amp;665110218</v>
          </cell>
          <cell r="B2912" t="str">
            <v>DELL003</v>
          </cell>
          <cell r="C2912">
            <v>665110218</v>
          </cell>
          <cell r="D2912" t="str">
            <v>Compliant with Exemption(s)</v>
          </cell>
          <cell r="E2912" t="str">
            <v>06(a);06(b);06(c);07(a);07(b);07(c)-I;07(c)-II;08(b);13(a);13(b);15</v>
          </cell>
          <cell r="F2912" t="str">
            <v>12/05/2014 05:02:35 PM CST</v>
          </cell>
        </row>
        <row r="2913">
          <cell r="A2913" t="str">
            <v>DELL003&amp;665340862</v>
          </cell>
          <cell r="B2913" t="str">
            <v>DELL003</v>
          </cell>
          <cell r="C2913">
            <v>665340862</v>
          </cell>
          <cell r="D2913" t="str">
            <v>Compliant with Exemption(s)</v>
          </cell>
          <cell r="E2913" t="str">
            <v>06(a);06(b);06(c);07(a);07(c)-I;07(c)-II;08(b);13(a);13(b);15</v>
          </cell>
          <cell r="F2913" t="str">
            <v>12/05/2014 05:02:35 PM CST</v>
          </cell>
        </row>
        <row r="2914">
          <cell r="A2914" t="str">
            <v>DELL003&amp;665493392</v>
          </cell>
          <cell r="B2914" t="str">
            <v>DELL003</v>
          </cell>
          <cell r="C2914">
            <v>665493392</v>
          </cell>
          <cell r="D2914" t="str">
            <v>Compliant with Exemption(s)</v>
          </cell>
          <cell r="E2914" t="str">
            <v>06(a);06(b);06(c);07(a);07(b);07(c)-I;07(c)-II;08(b);13(a);13(b);15</v>
          </cell>
          <cell r="F2914" t="str">
            <v>12/05/2014 05:02:35 PM CST</v>
          </cell>
        </row>
        <row r="2915">
          <cell r="A2915" t="str">
            <v>DELL003&amp;665608050</v>
          </cell>
          <cell r="B2915" t="str">
            <v>DELL003</v>
          </cell>
          <cell r="C2915">
            <v>665608050</v>
          </cell>
          <cell r="D2915" t="str">
            <v>Compliant with Exemption(s)</v>
          </cell>
          <cell r="E2915" t="str">
            <v>07(b)</v>
          </cell>
          <cell r="F2915" t="str">
            <v>10/25/2013 09:52:00 AM CDT</v>
          </cell>
        </row>
        <row r="2916">
          <cell r="A2916" t="str">
            <v>DELL003&amp;666217738</v>
          </cell>
          <cell r="B2916" t="str">
            <v>DELL003</v>
          </cell>
          <cell r="C2916">
            <v>666217738</v>
          </cell>
          <cell r="D2916" t="str">
            <v>Compliant with Exemption(s)</v>
          </cell>
          <cell r="E2916" t="str">
            <v>07(b)</v>
          </cell>
          <cell r="F2916" t="str">
            <v>10/25/2013 09:52:00 AM CDT</v>
          </cell>
        </row>
        <row r="2917">
          <cell r="A2917" t="str">
            <v>DELL003&amp;666217947</v>
          </cell>
          <cell r="B2917" t="str">
            <v>DELL003</v>
          </cell>
          <cell r="C2917">
            <v>666217947</v>
          </cell>
          <cell r="D2917" t="str">
            <v>Compliant with Exemption(s)</v>
          </cell>
          <cell r="E2917" t="str">
            <v>07(b)</v>
          </cell>
          <cell r="F2917" t="str">
            <v>10/25/2013 09:52:00 AM CDT</v>
          </cell>
        </row>
        <row r="2918">
          <cell r="A2918" t="str">
            <v>DELL003&amp;666250692</v>
          </cell>
          <cell r="B2918" t="str">
            <v>DELL003</v>
          </cell>
          <cell r="C2918">
            <v>666250692</v>
          </cell>
          <cell r="D2918" t="str">
            <v>Compliant with Exemption(s)</v>
          </cell>
          <cell r="E2918" t="str">
            <v>06(a);06(b);06(c);07(a);07(b);07(c)-I;07(c)-II;08(b);13(a);13(b);15</v>
          </cell>
          <cell r="F2918" t="str">
            <v>12/05/2014 05:02:35 PM CST</v>
          </cell>
        </row>
        <row r="2919">
          <cell r="A2919" t="str">
            <v>DELL003&amp;667049778</v>
          </cell>
          <cell r="B2919" t="str">
            <v>DELL003</v>
          </cell>
          <cell r="C2919">
            <v>667049778</v>
          </cell>
          <cell r="D2919" t="str">
            <v>Compliant with Exemption(s)</v>
          </cell>
          <cell r="E2919" t="str">
            <v>06(a);06(b);06(c);07(a);07(b);07(c)-I;07(c)-II;08(b);13(a);13(b);15</v>
          </cell>
          <cell r="F2919" t="str">
            <v>12/05/2014 05:02:35 PM CST</v>
          </cell>
        </row>
        <row r="2920">
          <cell r="A2920" t="str">
            <v>DELL003&amp;667513926</v>
          </cell>
          <cell r="B2920" t="str">
            <v>DELL003</v>
          </cell>
          <cell r="C2920">
            <v>667513926</v>
          </cell>
          <cell r="D2920" t="str">
            <v>Compliant with Exemption(s)</v>
          </cell>
          <cell r="E2920" t="str">
            <v>06(a);06(b);06(c);07(a);07(b);07(c)-I;07(c)-II;08(b);13(a);13(b);15</v>
          </cell>
          <cell r="F2920" t="str">
            <v>12/11/2014 04:09:25 PM CST</v>
          </cell>
        </row>
        <row r="2921">
          <cell r="A2921" t="str">
            <v>DELL003&amp;667622121</v>
          </cell>
          <cell r="B2921" t="str">
            <v>DELL003</v>
          </cell>
          <cell r="C2921">
            <v>667622121</v>
          </cell>
          <cell r="D2921" t="str">
            <v>Compliant with Exemption(s)</v>
          </cell>
          <cell r="E2921" t="str">
            <v>06(a);06(b);06(c);07(a);07(c)-I;07(c)-II;08(b);13(a);13(b);15</v>
          </cell>
          <cell r="F2921" t="str">
            <v>12/05/2014 05:02:35 PM CST</v>
          </cell>
        </row>
        <row r="2922">
          <cell r="A2922" t="str">
            <v>DELL003&amp;667622241</v>
          </cell>
          <cell r="B2922" t="str">
            <v>DELL003</v>
          </cell>
          <cell r="C2922">
            <v>667622241</v>
          </cell>
          <cell r="D2922" t="str">
            <v>Compliant with Exemption(s)</v>
          </cell>
          <cell r="E2922" t="str">
            <v>06(a);06(b);06(c);07(a);07(c)-I;07(c)-II;08(b);13(a);13(b);15</v>
          </cell>
          <cell r="F2922" t="str">
            <v>12/05/2014 05:02:35 PM CST</v>
          </cell>
        </row>
        <row r="2923">
          <cell r="A2923" t="str">
            <v>DELL003&amp;667706944</v>
          </cell>
          <cell r="B2923" t="str">
            <v>DELL003</v>
          </cell>
          <cell r="C2923">
            <v>667706944</v>
          </cell>
          <cell r="D2923" t="str">
            <v>Compliant with Exemption(s)</v>
          </cell>
          <cell r="E2923" t="str">
            <v>06(a);06(b);06(c);07(a);07(b);07(c)-I;07(c)-II;08(b);13(a);13(b);15</v>
          </cell>
          <cell r="F2923" t="str">
            <v>12/11/2014 04:09:25 PM CST</v>
          </cell>
        </row>
        <row r="2924">
          <cell r="A2924" t="str">
            <v>DELL003&amp;667906002</v>
          </cell>
          <cell r="B2924" t="str">
            <v>DELL003</v>
          </cell>
          <cell r="C2924">
            <v>667906002</v>
          </cell>
          <cell r="D2924" t="str">
            <v>Compliant with Exemption(s)</v>
          </cell>
          <cell r="E2924" t="str">
            <v>06(a);06(b);06(c);07(a);07(c)-I;07(c)-II;08(b);13(a);13(b);15</v>
          </cell>
          <cell r="F2924" t="str">
            <v>12/05/2014 05:02:35 PM CST</v>
          </cell>
        </row>
        <row r="2925">
          <cell r="A2925" t="str">
            <v>DELL003&amp;668784899</v>
          </cell>
          <cell r="B2925" t="str">
            <v>DELL003</v>
          </cell>
          <cell r="C2925">
            <v>668784899</v>
          </cell>
          <cell r="D2925" t="str">
            <v>Compliant with Exemption(s)</v>
          </cell>
          <cell r="E2925" t="str">
            <v>06(a);06(b);06(c);07(a);07(c)-I;07(c)-II;08(b);13(a);13(b);15</v>
          </cell>
          <cell r="F2925" t="str">
            <v>12/05/2014 05:02:35 PM CST</v>
          </cell>
        </row>
        <row r="2926">
          <cell r="A2926" t="str">
            <v>DELL003&amp;669771290</v>
          </cell>
          <cell r="B2926" t="str">
            <v>DELL003</v>
          </cell>
          <cell r="C2926">
            <v>669771290</v>
          </cell>
          <cell r="D2926" t="str">
            <v>Compliant with Exemption(s)</v>
          </cell>
          <cell r="E2926" t="str">
            <v>06(a);06(b);06(c);07(a);07(c)-I;07(c)-II;08(b);13(a);13(b);15</v>
          </cell>
          <cell r="F2926" t="str">
            <v>12/05/2014 05:02:35 PM CST</v>
          </cell>
        </row>
        <row r="2927">
          <cell r="A2927" t="str">
            <v>DELL003&amp;669771297</v>
          </cell>
          <cell r="B2927" t="str">
            <v>DELL003</v>
          </cell>
          <cell r="C2927">
            <v>669771297</v>
          </cell>
          <cell r="D2927" t="str">
            <v>Compliant with Exemption(s)</v>
          </cell>
          <cell r="E2927" t="str">
            <v>06(a);06(b);06(c);07(a);07(c)-I;07(c)-II;08(b);13(a);13(b);15</v>
          </cell>
          <cell r="F2927" t="str">
            <v>12/05/2014 05:02:35 PM CST</v>
          </cell>
        </row>
        <row r="2928">
          <cell r="A2928" t="str">
            <v>DELL003&amp;670843252</v>
          </cell>
          <cell r="B2928" t="str">
            <v>DELL003</v>
          </cell>
          <cell r="C2928">
            <v>670843252</v>
          </cell>
          <cell r="D2928" t="str">
            <v>Compliant with Exemption(s)</v>
          </cell>
          <cell r="E2928" t="str">
            <v>06(a);06(b);06(c);07(a);07(c)-I;07(c)-II;08(b);13(a);13(b);15</v>
          </cell>
          <cell r="F2928" t="str">
            <v>12/05/2014 05:02:35 PM CST</v>
          </cell>
        </row>
        <row r="2929">
          <cell r="A2929" t="str">
            <v>DELL003&amp;671104179</v>
          </cell>
          <cell r="B2929" t="str">
            <v>DELL003</v>
          </cell>
          <cell r="C2929">
            <v>671104179</v>
          </cell>
          <cell r="D2929" t="str">
            <v>Compliant with Exemption(s)</v>
          </cell>
          <cell r="E2929" t="str">
            <v>06(a);06(b);06(c);07(a);07(c)-I;07(c)-II;08(b);13(a);13(b);15</v>
          </cell>
          <cell r="F2929" t="str">
            <v>12/05/2014 05:02:35 PM CST</v>
          </cell>
        </row>
        <row r="2930">
          <cell r="A2930" t="str">
            <v>DELL003&amp;672566843</v>
          </cell>
          <cell r="B2930" t="str">
            <v>DELL003</v>
          </cell>
          <cell r="C2930">
            <v>672566843</v>
          </cell>
          <cell r="D2930" t="str">
            <v>Compliant with Exemption(s)</v>
          </cell>
          <cell r="E2930" t="str">
            <v>06(a);06(b);06(c);07(a);07(b);07(c)-I;07(c)-II;08(b);13(a);13(b);15</v>
          </cell>
          <cell r="F2930" t="str">
            <v>12/11/2014 04:09:25 PM CST</v>
          </cell>
        </row>
        <row r="2931">
          <cell r="A2931" t="str">
            <v>DELL003&amp;672568342</v>
          </cell>
          <cell r="B2931" t="str">
            <v>DELL003</v>
          </cell>
          <cell r="C2931">
            <v>672568342</v>
          </cell>
          <cell r="D2931" t="str">
            <v>Compliant with Exemption(s)</v>
          </cell>
          <cell r="E2931" t="str">
            <v>06(a);06(b);06(c);07(a);07(b);07(c)-I;07(c)-II;08(b);15</v>
          </cell>
          <cell r="F2931" t="str">
            <v>12/05/2014 05:02:35 PM CST</v>
          </cell>
        </row>
        <row r="2932">
          <cell r="A2932" t="str">
            <v>DELL003&amp;672724277</v>
          </cell>
          <cell r="B2932" t="str">
            <v>DELL003</v>
          </cell>
          <cell r="C2932">
            <v>672724277</v>
          </cell>
          <cell r="D2932" t="str">
            <v>Compliant with Exemption(s)</v>
          </cell>
          <cell r="E2932" t="str">
            <v>06(a);06(b);06(c);07(a);07(b);07(c)-I;07(c)-II;08(b);13(a);13(b);15</v>
          </cell>
          <cell r="F2932" t="str">
            <v>12/11/2014 04:09:25 PM CST</v>
          </cell>
        </row>
        <row r="2933">
          <cell r="A2933" t="str">
            <v>DELL003&amp;672794436</v>
          </cell>
          <cell r="B2933" t="str">
            <v>DELL003</v>
          </cell>
          <cell r="C2933">
            <v>672794436</v>
          </cell>
          <cell r="D2933" t="str">
            <v>Compliant with Exemption(s)</v>
          </cell>
          <cell r="E2933" t="str">
            <v>06(a);06(b);06(c);07(a);07(c)-I;07(c)-II;08(b);13(a);13(b);15</v>
          </cell>
          <cell r="F2933" t="str">
            <v>12/05/2014 05:02:35 PM CST</v>
          </cell>
        </row>
        <row r="2934">
          <cell r="A2934" t="str">
            <v>DELL003&amp;673584710</v>
          </cell>
          <cell r="B2934" t="str">
            <v>DELL003</v>
          </cell>
          <cell r="C2934">
            <v>673584710</v>
          </cell>
          <cell r="D2934" t="str">
            <v>Compliant with Exemption(s)</v>
          </cell>
          <cell r="E2934" t="str">
            <v>06(a);06(b);06(c);07(a);07(b);07(c)-I;07(c)-II;08(b);13(a);13(b);15</v>
          </cell>
          <cell r="F2934" t="str">
            <v>12/05/2014 05:02:35 PM CST</v>
          </cell>
        </row>
        <row r="2935">
          <cell r="A2935" t="str">
            <v>DELL003&amp;673584822</v>
          </cell>
          <cell r="B2935" t="str">
            <v>DELL003</v>
          </cell>
          <cell r="C2935">
            <v>673584822</v>
          </cell>
          <cell r="D2935" t="str">
            <v>Compliant with Exemption(s)</v>
          </cell>
          <cell r="E2935" t="str">
            <v>06(a);06(b);06(c);07(a);07(b);07(c)-I;07(c)-II;08(b);13(a);13(b);15</v>
          </cell>
          <cell r="F2935" t="str">
            <v>12/05/2014 05:02:35 PM CST</v>
          </cell>
        </row>
        <row r="2936">
          <cell r="A2936" t="str">
            <v>DELL003&amp;673666394</v>
          </cell>
          <cell r="B2936" t="str">
            <v>DELL003</v>
          </cell>
          <cell r="C2936">
            <v>673666394</v>
          </cell>
          <cell r="D2936" t="str">
            <v>Compliant with Exemption(s)</v>
          </cell>
          <cell r="E2936" t="str">
            <v>06(a);06(b);06(c);07(a);07(c)-I;07(c)-II;08(b);13(a);13(b);15</v>
          </cell>
          <cell r="F2936" t="str">
            <v>12/05/2014 05:02:35 PM CST</v>
          </cell>
        </row>
        <row r="2937">
          <cell r="A2937" t="str">
            <v>DELL003&amp;674066110</v>
          </cell>
          <cell r="B2937" t="str">
            <v>DELL003</v>
          </cell>
          <cell r="C2937">
            <v>674066110</v>
          </cell>
          <cell r="D2937" t="str">
            <v>Compliant with Exemption(s)</v>
          </cell>
          <cell r="E2937" t="str">
            <v>06(a);06(b);06(c);07(a);07(c)-I;07(c)-II;08(b);13(a);13(b);15</v>
          </cell>
          <cell r="F2937" t="str">
            <v>12/05/2014 05:02:35 PM CST</v>
          </cell>
        </row>
        <row r="2938">
          <cell r="A2938" t="str">
            <v>DELL003&amp;674066806</v>
          </cell>
          <cell r="B2938" t="str">
            <v>DELL003</v>
          </cell>
          <cell r="C2938">
            <v>674066806</v>
          </cell>
          <cell r="D2938" t="str">
            <v>Compliant with Exemption(s)</v>
          </cell>
          <cell r="E2938" t="str">
            <v>06(a);06(b);06(c);07(a);07(c)-I;07(c)-II;08(b);13(a);13(b);15</v>
          </cell>
          <cell r="F2938" t="str">
            <v>12/05/2014 05:02:35 PM CST</v>
          </cell>
        </row>
        <row r="2939">
          <cell r="A2939" t="str">
            <v>DELL003&amp;674110391</v>
          </cell>
          <cell r="B2939" t="str">
            <v>DELL003</v>
          </cell>
          <cell r="C2939">
            <v>674110391</v>
          </cell>
          <cell r="D2939" t="str">
            <v>Compliant with Exemption(s)</v>
          </cell>
          <cell r="E2939" t="str">
            <v>06(a);06(b);06(c);07(a);07(c)-I;07(c)-II;08(b);13(a);13(b);15</v>
          </cell>
          <cell r="F2939" t="str">
            <v>12/05/2014 05:02:35 PM CST</v>
          </cell>
        </row>
        <row r="2940">
          <cell r="A2940" t="str">
            <v>DELL003&amp;674417471</v>
          </cell>
          <cell r="B2940" t="str">
            <v>DELL003</v>
          </cell>
          <cell r="C2940">
            <v>674417471</v>
          </cell>
          <cell r="D2940" t="str">
            <v>Compliant with Exemption(s)</v>
          </cell>
          <cell r="E2940" t="str">
            <v>06(a);06(b);06(c);07(a);07(c)-I;07(c)-II;08(b);13(a);13(b);15</v>
          </cell>
          <cell r="F2940" t="str">
            <v>12/05/2014 05:02:35 PM CST</v>
          </cell>
        </row>
        <row r="2941">
          <cell r="A2941" t="str">
            <v>DELL003&amp;674708264</v>
          </cell>
          <cell r="B2941" t="str">
            <v>DELL003</v>
          </cell>
          <cell r="C2941">
            <v>674708264</v>
          </cell>
          <cell r="D2941" t="str">
            <v>Compliant with Exemption(s)</v>
          </cell>
          <cell r="E2941" t="str">
            <v>06(a);06(b);06(c);07(a);07(c)-I;07(c)-II;08(b);13(a);13(b);15</v>
          </cell>
          <cell r="F2941" t="str">
            <v>12/05/2014 05:02:35 PM CST</v>
          </cell>
        </row>
        <row r="2942">
          <cell r="A2942" t="str">
            <v>DELL003&amp;674740845</v>
          </cell>
          <cell r="B2942" t="str">
            <v>DELL003</v>
          </cell>
          <cell r="C2942">
            <v>674740845</v>
          </cell>
          <cell r="D2942" t="str">
            <v>Compliant with Exemption(s)</v>
          </cell>
          <cell r="E2942" t="str">
            <v>06(a);06(b);06(c);07(a);07(b);07(c)-I;07(c)-II;08(b);13(a);13(b);15</v>
          </cell>
          <cell r="F2942" t="str">
            <v>12/05/2014 05:02:35 PM CST</v>
          </cell>
        </row>
        <row r="2943">
          <cell r="A2943" t="str">
            <v>DELL003&amp;674847437</v>
          </cell>
          <cell r="B2943" t="str">
            <v>DELL003</v>
          </cell>
          <cell r="C2943">
            <v>674847437</v>
          </cell>
          <cell r="D2943" t="str">
            <v>Compliant with Exemption(s)</v>
          </cell>
          <cell r="E2943" t="str">
            <v>06(a);06(b);06(c);07(a);07(b);07(c)-I;07(c)-II;08(b);13(a);13(b);15</v>
          </cell>
          <cell r="F2943" t="str">
            <v>12/05/2014 05:02:35 PM CST</v>
          </cell>
        </row>
        <row r="2944">
          <cell r="A2944" t="str">
            <v>DELL003&amp;674879456</v>
          </cell>
          <cell r="B2944" t="str">
            <v>DELL003</v>
          </cell>
          <cell r="C2944">
            <v>674879456</v>
          </cell>
          <cell r="D2944" t="str">
            <v>Compliant with Exemption(s)</v>
          </cell>
          <cell r="E2944" t="str">
            <v>06(a);06(b);06(c);07(a);07(b);07(c)-I;07(c)-II;08(b);13(a);13(b);15</v>
          </cell>
          <cell r="F2944" t="str">
            <v>12/05/2014 05:02:35 PM CST</v>
          </cell>
        </row>
        <row r="2945">
          <cell r="A2945" t="str">
            <v>DELL003&amp;674954627</v>
          </cell>
          <cell r="B2945" t="str">
            <v>DELL003</v>
          </cell>
          <cell r="C2945">
            <v>674954627</v>
          </cell>
          <cell r="D2945" t="str">
            <v>Compliant with Exemption(s)</v>
          </cell>
          <cell r="E2945" t="str">
            <v>06(a);06(b);06(c);07(a);07(c)-I;07(c)-II;08(b);13(a);13(b);15</v>
          </cell>
          <cell r="F2945" t="str">
            <v>12/05/2014 05:02:35 PM CST</v>
          </cell>
        </row>
        <row r="2946">
          <cell r="A2946" t="str">
            <v>DELL003&amp;674954855</v>
          </cell>
          <cell r="B2946" t="str">
            <v>DELL003</v>
          </cell>
          <cell r="C2946">
            <v>674954855</v>
          </cell>
          <cell r="D2946" t="str">
            <v>Compliant with Exemption(s)</v>
          </cell>
          <cell r="E2946" t="str">
            <v>06(a);06(b);06(c);07(a);07(c)-I;07(c)-II;08(b);13(a);13(b);15</v>
          </cell>
          <cell r="F2946" t="str">
            <v>12/05/2014 05:02:35 PM CST</v>
          </cell>
        </row>
        <row r="2947">
          <cell r="A2947" t="str">
            <v>DELL003&amp;674955290</v>
          </cell>
          <cell r="B2947" t="str">
            <v>DELL003</v>
          </cell>
          <cell r="C2947">
            <v>674955290</v>
          </cell>
          <cell r="D2947" t="str">
            <v>Compliant with Exemption(s)</v>
          </cell>
          <cell r="E2947" t="str">
            <v>06(a);06(b);06(c);07(a);07(c)-I;07(c)-II;08(b);13(a);13(b);15</v>
          </cell>
          <cell r="F2947" t="str">
            <v>12/05/2014 05:02:35 PM CST</v>
          </cell>
        </row>
        <row r="2948">
          <cell r="A2948" t="str">
            <v>DELL003&amp;675007303</v>
          </cell>
          <cell r="B2948" t="str">
            <v>DELL003</v>
          </cell>
          <cell r="C2948">
            <v>675007303</v>
          </cell>
          <cell r="D2948" t="str">
            <v>Compliant with Exemption(s)</v>
          </cell>
          <cell r="E2948" t="str">
            <v>06(a);06(b);06(c);07(a);07(c)-I;07(c)-II;08(b);13(a);13(b);15</v>
          </cell>
          <cell r="F2948" t="str">
            <v>12/05/2014 05:02:35 PM CST</v>
          </cell>
        </row>
        <row r="2949">
          <cell r="A2949" t="str">
            <v>DELL003&amp;675008820</v>
          </cell>
          <cell r="B2949" t="str">
            <v>DELL003</v>
          </cell>
          <cell r="C2949">
            <v>675008820</v>
          </cell>
          <cell r="D2949" t="str">
            <v>Compliant with Exemption(s)</v>
          </cell>
          <cell r="E2949" t="str">
            <v>06(a);06(b);06(c);07(a);07(c)-I;07(c)-II;08(b);13(a);13(b);15</v>
          </cell>
          <cell r="F2949" t="str">
            <v>12/05/2014 05:02:35 PM CST</v>
          </cell>
        </row>
        <row r="2950">
          <cell r="A2950" t="str">
            <v>DELL003&amp;675446462</v>
          </cell>
          <cell r="B2950" t="str">
            <v>DELL003</v>
          </cell>
          <cell r="C2950">
            <v>675446462</v>
          </cell>
          <cell r="D2950" t="str">
            <v>Compliant with Exemption(s)</v>
          </cell>
          <cell r="E2950" t="str">
            <v>06(a);06(b);06(c);07(a);07(c)-I;07(c)-II;08(b);13(a);13(b);15</v>
          </cell>
          <cell r="F2950" t="str">
            <v>12/05/2014 05:02:35 PM CST</v>
          </cell>
        </row>
        <row r="2951">
          <cell r="A2951" t="str">
            <v>DELL003&amp;675447041</v>
          </cell>
          <cell r="B2951" t="str">
            <v>DELL003</v>
          </cell>
          <cell r="C2951">
            <v>675447041</v>
          </cell>
          <cell r="D2951" t="str">
            <v>Compliant with Exemption(s)</v>
          </cell>
          <cell r="E2951" t="str">
            <v>06(a);06(b);06(c);07(a);07(c)-I;07(c)-II;08(b);13(a);13(b);15</v>
          </cell>
          <cell r="F2951" t="str">
            <v>12/05/2014 05:02:35 PM CST</v>
          </cell>
        </row>
        <row r="2952">
          <cell r="A2952" t="str">
            <v>DELL003&amp;677319523</v>
          </cell>
          <cell r="B2952" t="str">
            <v>DELL003</v>
          </cell>
          <cell r="C2952">
            <v>677319523</v>
          </cell>
          <cell r="D2952" t="str">
            <v>Compliant with Exemption(s)</v>
          </cell>
          <cell r="E2952" t="str">
            <v>06(a);06(b);06(c);07(a);07(c)-I;07(c)-II;08(b);13(a);13(b);15</v>
          </cell>
          <cell r="F2952" t="str">
            <v>12/05/2014 05:02:35 PM CST</v>
          </cell>
        </row>
        <row r="2953">
          <cell r="A2953" t="str">
            <v>DELL003&amp;677321632</v>
          </cell>
          <cell r="B2953" t="str">
            <v>DELL003</v>
          </cell>
          <cell r="C2953">
            <v>677321632</v>
          </cell>
          <cell r="D2953" t="str">
            <v>Compliant with Exemption(s)</v>
          </cell>
          <cell r="E2953" t="str">
            <v>06(a);06(b);06(c);07(a);07(c)-I;07(c)-II;08(b);13(a);13(b);15</v>
          </cell>
          <cell r="F2953" t="str">
            <v>12/05/2014 05:02:35 PM CST</v>
          </cell>
        </row>
        <row r="2954">
          <cell r="A2954" t="str">
            <v>DELL003&amp;677322347</v>
          </cell>
          <cell r="B2954" t="str">
            <v>DELL003</v>
          </cell>
          <cell r="C2954">
            <v>677322347</v>
          </cell>
          <cell r="D2954" t="str">
            <v>Compliant with Exemption(s)</v>
          </cell>
          <cell r="E2954" t="str">
            <v>06(a);06(b);06(c);07(a);07(c)-I;07(c)-II;08(b);13(a);13(b);15</v>
          </cell>
          <cell r="F2954" t="str">
            <v>12/05/2014 05:02:35 PM CST</v>
          </cell>
        </row>
        <row r="2955">
          <cell r="A2955" t="str">
            <v>DELL003&amp;677797352</v>
          </cell>
          <cell r="B2955" t="str">
            <v>DELL003</v>
          </cell>
          <cell r="C2955">
            <v>677797352</v>
          </cell>
          <cell r="D2955" t="str">
            <v>Compliant with Exemption(s)</v>
          </cell>
          <cell r="E2955" t="str">
            <v>06(a);06(b);06(c);07(a);07(b);07(c)-I;07(c)-II;08(b);13(a);13(b);15</v>
          </cell>
          <cell r="F2955" t="str">
            <v>12/05/2014 05:02:35 PM CST</v>
          </cell>
        </row>
        <row r="2956">
          <cell r="A2956" t="str">
            <v>DELL003&amp;677797537</v>
          </cell>
          <cell r="B2956" t="str">
            <v>DELL003</v>
          </cell>
          <cell r="C2956">
            <v>677797537</v>
          </cell>
          <cell r="D2956" t="str">
            <v>Compliant with Exemption(s)</v>
          </cell>
          <cell r="E2956" t="str">
            <v>06(a);06(b);06(c);07(a);07(b);07(c)-I;07(c)-II;08(b);13(a);13(b);15</v>
          </cell>
          <cell r="F2956" t="str">
            <v>12/05/2014 05:02:35 PM CST</v>
          </cell>
        </row>
        <row r="2957">
          <cell r="A2957" t="str">
            <v>DELL003&amp;678067408</v>
          </cell>
          <cell r="B2957" t="str">
            <v>DELL003</v>
          </cell>
          <cell r="C2957">
            <v>678067408</v>
          </cell>
          <cell r="D2957" t="str">
            <v>Compliant with Exemption(s)</v>
          </cell>
          <cell r="E2957" t="str">
            <v>06(a);06(b);06(c);07(a);07(c)-I;07(c)-II;08(b);13(a);13(b);15</v>
          </cell>
          <cell r="F2957" t="str">
            <v>12/05/2014 05:02:35 PM CST</v>
          </cell>
        </row>
        <row r="2958">
          <cell r="A2958" t="str">
            <v>DELL003&amp;678067660</v>
          </cell>
          <cell r="B2958" t="str">
            <v>DELL003</v>
          </cell>
          <cell r="C2958">
            <v>678067660</v>
          </cell>
          <cell r="D2958" t="str">
            <v>Compliant with Exemption(s)</v>
          </cell>
          <cell r="E2958" t="str">
            <v>06(a);06(b);06(c);07(a);07(c)-I;07(c)-II;08(b);13(a);13(b);15</v>
          </cell>
          <cell r="F2958" t="str">
            <v>12/05/2014 05:02:35 PM CST</v>
          </cell>
        </row>
        <row r="2959">
          <cell r="A2959" t="str">
            <v>DELL003&amp;678932413</v>
          </cell>
          <cell r="B2959" t="str">
            <v>DELL003</v>
          </cell>
          <cell r="C2959">
            <v>678932413</v>
          </cell>
          <cell r="D2959" t="str">
            <v>Compliant with Exemption(s)</v>
          </cell>
          <cell r="E2959" t="str">
            <v>06(a);06(b);06(c);07(a);07(b);07(c)-I;07(c)-II;08(b);13(a);13(b);15</v>
          </cell>
          <cell r="F2959" t="str">
            <v>12/05/2014 05:02:35 PM CST</v>
          </cell>
        </row>
        <row r="2960">
          <cell r="A2960" t="str">
            <v>DELL003&amp;678966903</v>
          </cell>
          <cell r="B2960" t="str">
            <v>DELL003</v>
          </cell>
          <cell r="C2960">
            <v>678966903</v>
          </cell>
          <cell r="D2960" t="str">
            <v>Compliant with Exemption(s)</v>
          </cell>
          <cell r="E2960" t="str">
            <v>06(a);06(b);06(c);07(a);07(b);07(c)-I;07(c)-II;08(b);13(a);13(b);15</v>
          </cell>
          <cell r="F2960" t="str">
            <v>12/05/2014 05:02:35 PM CST</v>
          </cell>
        </row>
        <row r="2961">
          <cell r="A2961" t="str">
            <v>DELL003&amp;679565673</v>
          </cell>
          <cell r="B2961" t="str">
            <v>DELL003</v>
          </cell>
          <cell r="C2961">
            <v>679565673</v>
          </cell>
          <cell r="D2961" t="str">
            <v>Compliant with Exemption(s)</v>
          </cell>
          <cell r="E2961" t="str">
            <v>06(a);06(b);06(c);07(a);07(b);07(c)-I;07(c)-II;08(b);13(a);13(b);15</v>
          </cell>
          <cell r="F2961" t="str">
            <v>12/05/2014 05:02:35 PM CST</v>
          </cell>
        </row>
        <row r="2962">
          <cell r="A2962" t="str">
            <v>DELL003&amp;679565937</v>
          </cell>
          <cell r="B2962" t="str">
            <v>DELL003</v>
          </cell>
          <cell r="C2962">
            <v>679565937</v>
          </cell>
          <cell r="D2962" t="str">
            <v>Compliant with Exemption(s)</v>
          </cell>
          <cell r="E2962" t="str">
            <v>06(a);06(b);06(c);07(a);07(b);07(c)-I;07(c)-II;08(b);13(a);13(b);15</v>
          </cell>
          <cell r="F2962" t="str">
            <v>12/05/2014 05:02:35 PM CST</v>
          </cell>
        </row>
        <row r="2963">
          <cell r="A2963" t="str">
            <v>DELL003&amp;679566169</v>
          </cell>
          <cell r="B2963" t="str">
            <v>DELL003</v>
          </cell>
          <cell r="C2963">
            <v>679566169</v>
          </cell>
          <cell r="D2963" t="str">
            <v>Compliant with Exemption(s)</v>
          </cell>
          <cell r="E2963" t="str">
            <v>06(a);06(b);06(c);07(a);07(b);07(c)-I;07(c)-II;08(b);13(a);13(b);15</v>
          </cell>
          <cell r="F2963" t="str">
            <v>12/05/2014 05:02:35 PM CST</v>
          </cell>
        </row>
        <row r="2964">
          <cell r="A2964" t="str">
            <v>DELL003&amp;679573337</v>
          </cell>
          <cell r="B2964" t="str">
            <v>DELL003</v>
          </cell>
          <cell r="C2964">
            <v>679573337</v>
          </cell>
          <cell r="D2964" t="str">
            <v>Compliant with Exemption(s)</v>
          </cell>
          <cell r="E2964" t="str">
            <v>06(a);06(b);06(c);07(a);07(c)-I;07(c)-II;08(b);13(a);13(b);15</v>
          </cell>
          <cell r="F2964" t="str">
            <v>12/05/2014 05:02:35 PM CST</v>
          </cell>
        </row>
        <row r="2965">
          <cell r="A2965" t="str">
            <v>DELL003&amp;679574391</v>
          </cell>
          <cell r="B2965" t="str">
            <v>DELL003</v>
          </cell>
          <cell r="C2965">
            <v>679574391</v>
          </cell>
          <cell r="D2965" t="str">
            <v>Compliant with Exemption(s)</v>
          </cell>
          <cell r="E2965" t="str">
            <v>06(a);06(b);06(c);07(a);07(c)-I;07(c)-II;08(b);13(a);13(b);15</v>
          </cell>
          <cell r="F2965" t="str">
            <v>12/05/2014 05:02:35 PM CST</v>
          </cell>
        </row>
        <row r="2966">
          <cell r="A2966" t="str">
            <v>DELL003&amp;679574620</v>
          </cell>
          <cell r="B2966" t="str">
            <v>DELL003</v>
          </cell>
          <cell r="C2966">
            <v>679574620</v>
          </cell>
          <cell r="D2966" t="str">
            <v>Compliant with Exemption(s)</v>
          </cell>
          <cell r="E2966" t="str">
            <v>06(a);06(b);06(c);07(a);07(c)-I;07(c)-II;08(b);13(a);13(b);15</v>
          </cell>
          <cell r="F2966" t="str">
            <v>12/05/2014 05:02:35 PM CST</v>
          </cell>
        </row>
        <row r="2967">
          <cell r="A2967" t="str">
            <v>DELL003&amp;679575234</v>
          </cell>
          <cell r="B2967" t="str">
            <v>DELL003</v>
          </cell>
          <cell r="C2967">
            <v>679575234</v>
          </cell>
          <cell r="D2967" t="str">
            <v>Compliant with Exemption(s)</v>
          </cell>
          <cell r="E2967" t="str">
            <v>06(a);06(b);06(c);07(a);07(c)-I;07(c)-II;08(b);13(a);13(b);15</v>
          </cell>
          <cell r="F2967" t="str">
            <v>12/05/2014 05:02:35 PM CST</v>
          </cell>
        </row>
        <row r="2968">
          <cell r="A2968" t="str">
            <v>DELL003&amp;679723388</v>
          </cell>
          <cell r="B2968" t="str">
            <v>DELL003</v>
          </cell>
          <cell r="C2968">
            <v>679723388</v>
          </cell>
          <cell r="D2968" t="str">
            <v>Compliant with Exemption(s)</v>
          </cell>
          <cell r="E2968" t="str">
            <v>06(a);06(b);06(c);07(a);07(c)-I;07(c)-II;08(b);13(a);13(b);15</v>
          </cell>
          <cell r="F2968" t="str">
            <v>12/05/2014 05:02:35 PM CST</v>
          </cell>
        </row>
        <row r="2969">
          <cell r="A2969" t="str">
            <v>DELL003&amp;679723503</v>
          </cell>
          <cell r="B2969" t="str">
            <v>DELL003</v>
          </cell>
          <cell r="C2969">
            <v>679723503</v>
          </cell>
          <cell r="D2969" t="str">
            <v>Compliant with Exemption(s)</v>
          </cell>
          <cell r="E2969" t="str">
            <v>06(a);06(b);06(c);07(a);07(c)-I;07(c)-II;08(b);13(a);13(b);15</v>
          </cell>
          <cell r="F2969" t="str">
            <v>12/05/2014 05:02:35 PM CST</v>
          </cell>
        </row>
        <row r="2970">
          <cell r="A2970" t="str">
            <v>DELL003&amp;679723777</v>
          </cell>
          <cell r="B2970" t="str">
            <v>DELL003</v>
          </cell>
          <cell r="C2970">
            <v>679723777</v>
          </cell>
          <cell r="D2970" t="str">
            <v>Compliant with Exemption(s)</v>
          </cell>
          <cell r="E2970" t="str">
            <v>06(a);06(b);06(c);07(a);07(c)-I;07(c)-II;08(b);13(a);13(b);15</v>
          </cell>
          <cell r="F2970" t="str">
            <v>12/05/2014 05:02:35 PM CST</v>
          </cell>
        </row>
        <row r="2971">
          <cell r="A2971" t="str">
            <v>DELL003&amp;679724185</v>
          </cell>
          <cell r="B2971" t="str">
            <v>DELL003</v>
          </cell>
          <cell r="C2971">
            <v>679724185</v>
          </cell>
          <cell r="D2971" t="str">
            <v>Compliant with Exemption(s)</v>
          </cell>
          <cell r="E2971" t="str">
            <v>06(a);06(b);06(c);07(a);07(c)-I;07(c)-II;08(b);13(a);13(b);15</v>
          </cell>
          <cell r="F2971" t="str">
            <v>12/05/2014 05:02:35 PM CST</v>
          </cell>
        </row>
        <row r="2972">
          <cell r="A2972" t="str">
            <v>DELL003&amp;680603407</v>
          </cell>
          <cell r="B2972" t="str">
            <v>DELL003</v>
          </cell>
          <cell r="C2972">
            <v>680603407</v>
          </cell>
          <cell r="D2972" t="str">
            <v>Compliant with Exemption(s)</v>
          </cell>
          <cell r="E2972" t="str">
            <v>06(a);06(b);06(c);07(a);07(c)-I;07(c)-II;08(b);13(a);13(b);15</v>
          </cell>
          <cell r="F2972" t="str">
            <v>12/05/2014 05:02:35 PM CST</v>
          </cell>
        </row>
        <row r="2973">
          <cell r="A2973" t="str">
            <v>DELL003&amp;680608489</v>
          </cell>
          <cell r="B2973" t="str">
            <v>DELL003</v>
          </cell>
          <cell r="C2973">
            <v>680608489</v>
          </cell>
          <cell r="D2973" t="str">
            <v>Compliant with Exemption(s)</v>
          </cell>
          <cell r="E2973" t="str">
            <v>06(a);06(b);06(c);07(a);07(b);07(c)-I;07(c)-II;08(b);13(a);13(b);15</v>
          </cell>
          <cell r="F2973" t="str">
            <v>12/05/2014 05:02:35 PM CST</v>
          </cell>
        </row>
        <row r="2974">
          <cell r="A2974" t="str">
            <v>DELL003&amp;681295423</v>
          </cell>
          <cell r="B2974" t="str">
            <v>DELL003</v>
          </cell>
          <cell r="C2974">
            <v>681295423</v>
          </cell>
          <cell r="D2974" t="str">
            <v>Compliant with Exemption(s)</v>
          </cell>
          <cell r="E2974" t="str">
            <v>07(b)</v>
          </cell>
          <cell r="F2974" t="str">
            <v>04/02/2014 05:28:45 PM CDT</v>
          </cell>
        </row>
        <row r="2975">
          <cell r="A2975" t="str">
            <v>DELL003&amp;681561582</v>
          </cell>
          <cell r="B2975" t="str">
            <v>DELL003</v>
          </cell>
          <cell r="C2975">
            <v>681561582</v>
          </cell>
          <cell r="D2975" t="str">
            <v>Compliant with Exemption(s)</v>
          </cell>
          <cell r="E2975" t="str">
            <v>06(a);06(b);06(c);07(a);07(c)-I;07(c)-II;08(b);13(a);13(b);15</v>
          </cell>
          <cell r="F2975" t="str">
            <v>12/05/2014 05:02:35 PM CST</v>
          </cell>
        </row>
        <row r="2976">
          <cell r="A2976" t="str">
            <v>DELL003&amp;681614107</v>
          </cell>
          <cell r="B2976" t="str">
            <v>DELL003</v>
          </cell>
          <cell r="C2976">
            <v>681614107</v>
          </cell>
          <cell r="D2976" t="str">
            <v>Compliant with Exemption(s)</v>
          </cell>
          <cell r="E2976" t="str">
            <v>CE</v>
          </cell>
          <cell r="F2976" t="str">
            <v>05/06/2014 10:17:43 AM CDT</v>
          </cell>
        </row>
        <row r="2977">
          <cell r="A2977" t="str">
            <v>DELL003&amp;681614564</v>
          </cell>
          <cell r="B2977" t="str">
            <v>DELL003</v>
          </cell>
          <cell r="C2977">
            <v>681614564</v>
          </cell>
          <cell r="D2977" t="str">
            <v>Compliant with Exemption(s)</v>
          </cell>
          <cell r="E2977" t="str">
            <v>CE</v>
          </cell>
          <cell r="F2977" t="str">
            <v>05/06/2014 10:17:43 AM CDT</v>
          </cell>
        </row>
        <row r="2978">
          <cell r="A2978" t="str">
            <v>DELL003&amp;681624732</v>
          </cell>
          <cell r="B2978" t="str">
            <v>DELL003</v>
          </cell>
          <cell r="C2978">
            <v>681624732</v>
          </cell>
          <cell r="D2978" t="str">
            <v>Compliant with Exemption(s)</v>
          </cell>
          <cell r="E2978" t="str">
            <v>CE</v>
          </cell>
          <cell r="F2978" t="str">
            <v>05/06/2014 10:17:43 AM CDT</v>
          </cell>
        </row>
        <row r="2979">
          <cell r="A2979" t="str">
            <v>DELL003&amp;681624976</v>
          </cell>
          <cell r="B2979" t="str">
            <v>DELL003</v>
          </cell>
          <cell r="C2979">
            <v>681624976</v>
          </cell>
          <cell r="D2979" t="str">
            <v>Compliant with Exemption(s)</v>
          </cell>
          <cell r="E2979" t="str">
            <v>CE</v>
          </cell>
          <cell r="F2979" t="str">
            <v>05/06/2014 10:17:43 AM CDT</v>
          </cell>
        </row>
        <row r="2980">
          <cell r="A2980" t="str">
            <v>DELL003&amp;682068401</v>
          </cell>
          <cell r="B2980" t="str">
            <v>DELL003</v>
          </cell>
          <cell r="C2980">
            <v>682068401</v>
          </cell>
          <cell r="D2980" t="str">
            <v>Compliant with Exemption(s)</v>
          </cell>
          <cell r="E2980" t="str">
            <v>06(a);06(b);06(c);07(a);07(c)-I;07(c)-II;08(b);13(a);13(b);15</v>
          </cell>
          <cell r="F2980" t="str">
            <v>12/05/2014 05:02:35 PM CST</v>
          </cell>
        </row>
        <row r="2981">
          <cell r="A2981" t="str">
            <v>DELL003&amp;682355586</v>
          </cell>
          <cell r="B2981" t="str">
            <v>DELL003</v>
          </cell>
          <cell r="C2981">
            <v>682355586</v>
          </cell>
          <cell r="D2981" t="str">
            <v>Compliant with Exemption(s)</v>
          </cell>
          <cell r="E2981" t="str">
            <v>06(a);06(b);06(c);07(a);07(c)-I;07(c)-II;08(b);13(a);13(b);15</v>
          </cell>
          <cell r="F2981" t="str">
            <v>12/05/2014 05:02:35 PM CST</v>
          </cell>
        </row>
        <row r="2982">
          <cell r="A2982" t="str">
            <v>DELL003&amp;682374988</v>
          </cell>
          <cell r="B2982" t="str">
            <v>DELL003</v>
          </cell>
          <cell r="C2982">
            <v>682374988</v>
          </cell>
          <cell r="D2982" t="str">
            <v>Compliant with Exemption(s)</v>
          </cell>
          <cell r="E2982" t="str">
            <v>07(b)</v>
          </cell>
          <cell r="F2982" t="str">
            <v>04/02/2014 05:28:45 PM CDT</v>
          </cell>
        </row>
        <row r="2983">
          <cell r="A2983" t="str">
            <v>DELL003&amp;682690889</v>
          </cell>
          <cell r="B2983" t="str">
            <v>DELL003</v>
          </cell>
          <cell r="C2983">
            <v>682690889</v>
          </cell>
          <cell r="D2983" t="str">
            <v>Compliant with Exemption(s)</v>
          </cell>
          <cell r="E2983" t="str">
            <v>06(a);06(b);06(c);07(a);07(c)-I;07(c)-II;08(b);13(a);13(b);15</v>
          </cell>
          <cell r="F2983" t="str">
            <v>12/05/2014 05:02:35 PM CST</v>
          </cell>
        </row>
        <row r="2984">
          <cell r="A2984" t="str">
            <v>DELL003&amp;682720520</v>
          </cell>
          <cell r="B2984" t="str">
            <v>DELL003</v>
          </cell>
          <cell r="C2984">
            <v>682720520</v>
          </cell>
          <cell r="D2984" t="str">
            <v>Compliant with Exemption(s)</v>
          </cell>
          <cell r="E2984" t="str">
            <v>06(a);06(b);06(c);07(a);07(b);07(c)-I;07(c)-II;08(b);13(a);13(b);15</v>
          </cell>
          <cell r="F2984" t="str">
            <v>12/05/2014 05:02:35 PM CST</v>
          </cell>
        </row>
        <row r="2985">
          <cell r="A2985" t="str">
            <v>DELL003&amp;682962813</v>
          </cell>
          <cell r="B2985" t="str">
            <v>DELL003</v>
          </cell>
          <cell r="C2985">
            <v>682962813</v>
          </cell>
          <cell r="D2985" t="str">
            <v>Compliant with Exemption(s)</v>
          </cell>
          <cell r="E2985" t="str">
            <v>06(a);06(b);06(c);07(a);07(b);07(c)-I;07(c)-II;08(b);13(a);13(b);15</v>
          </cell>
          <cell r="F2985" t="str">
            <v>12/05/2014 05:02:35 PM CST</v>
          </cell>
        </row>
        <row r="2986">
          <cell r="A2986" t="str">
            <v>DELL003&amp;683133924</v>
          </cell>
          <cell r="B2986" t="str">
            <v>DELL003</v>
          </cell>
          <cell r="C2986">
            <v>683133924</v>
          </cell>
          <cell r="D2986" t="str">
            <v>Compliant with Exemption(s)</v>
          </cell>
          <cell r="E2986" t="str">
            <v>06(a);06(b);06(c);07(a);07(c)-I;07(c)-II;08(b);13(a);13(b);15</v>
          </cell>
          <cell r="F2986" t="str">
            <v>12/05/2014 05:02:35 PM CST</v>
          </cell>
        </row>
        <row r="2987">
          <cell r="A2987" t="str">
            <v>DELL003&amp;683616327</v>
          </cell>
          <cell r="B2987" t="str">
            <v>DELL003</v>
          </cell>
          <cell r="C2987">
            <v>683616327</v>
          </cell>
          <cell r="D2987" t="str">
            <v>Compliant with Exemption(s)</v>
          </cell>
          <cell r="E2987" t="str">
            <v>06(a);06(b);06(c);07(a);07(c)-I;07(c)-II;08(b);13(a);13(b);15</v>
          </cell>
          <cell r="F2987" t="str">
            <v>12/05/2014 05:02:35 PM CST</v>
          </cell>
        </row>
        <row r="2988">
          <cell r="A2988" t="str">
            <v>DELL003&amp;683722208</v>
          </cell>
          <cell r="B2988" t="str">
            <v>DELL003</v>
          </cell>
          <cell r="C2988">
            <v>683722208</v>
          </cell>
          <cell r="D2988" t="str">
            <v>Compliant with Exemption(s)</v>
          </cell>
          <cell r="E2988" t="str">
            <v>06(a);06(b);06(c);07(a);07(c)-I;07(c)-II;08(b);13(a);13(b);15</v>
          </cell>
          <cell r="F2988" t="str">
            <v>12/05/2014 05:02:35 PM CST</v>
          </cell>
        </row>
        <row r="2989">
          <cell r="A2989" t="str">
            <v>DELL003&amp;683771634</v>
          </cell>
          <cell r="B2989" t="str">
            <v>DELL003</v>
          </cell>
          <cell r="C2989">
            <v>683771634</v>
          </cell>
          <cell r="D2989" t="str">
            <v>Compliant with Exemption(s)</v>
          </cell>
          <cell r="E2989" t="str">
            <v>06(a);06(b);06(c);07(a);07(b);07(c)-I;07(c)-II;08(b);13(a);13(b);15</v>
          </cell>
          <cell r="F2989" t="str">
            <v>12/05/2014 05:02:35 PM CST</v>
          </cell>
        </row>
        <row r="2990">
          <cell r="A2990" t="str">
            <v>DELL003&amp;684279561</v>
          </cell>
          <cell r="B2990" t="str">
            <v>DELL003</v>
          </cell>
          <cell r="C2990">
            <v>684279561</v>
          </cell>
          <cell r="D2990" t="str">
            <v>Compliant with Exemption(s)</v>
          </cell>
          <cell r="E2990" t="str">
            <v>06(a);06(b);06(c);07(a);07(c)-I;07(c)-II;08(b);13(a);13(b);15</v>
          </cell>
          <cell r="F2990" t="str">
            <v>12/05/2014 05:02:35 PM CST</v>
          </cell>
        </row>
        <row r="2991">
          <cell r="A2991" t="str">
            <v>DELL003&amp;684419466</v>
          </cell>
          <cell r="B2991" t="str">
            <v>DELL003</v>
          </cell>
          <cell r="C2991">
            <v>684419466</v>
          </cell>
          <cell r="D2991" t="str">
            <v>Compliant with Exemption(s)</v>
          </cell>
          <cell r="E2991" t="str">
            <v>06(a);06(b);06(c);07(a);07(b);07(c)-I;07(c)-II;08(b);13(a);13(b);15</v>
          </cell>
          <cell r="F2991" t="str">
            <v>12/05/2014 05:02:35 PM CST</v>
          </cell>
        </row>
        <row r="2992">
          <cell r="A2992" t="str">
            <v>DELL003&amp;684698227</v>
          </cell>
          <cell r="B2992" t="str">
            <v>DELL003</v>
          </cell>
          <cell r="C2992">
            <v>684698227</v>
          </cell>
          <cell r="D2992" t="str">
            <v>Compliant with Exemption(s)</v>
          </cell>
          <cell r="E2992" t="str">
            <v>06(a);06(b);06(c);07(a);07(c)-I;07(c)-II;08(b);13(a);13(b);15</v>
          </cell>
          <cell r="F2992" t="str">
            <v>12/05/2014 05:02:35 PM CST</v>
          </cell>
        </row>
        <row r="2993">
          <cell r="A2993" t="str">
            <v>DELL003&amp;684698476</v>
          </cell>
          <cell r="B2993" t="str">
            <v>DELL003</v>
          </cell>
          <cell r="C2993">
            <v>684698476</v>
          </cell>
          <cell r="D2993" t="str">
            <v>Compliant with Exemption(s)</v>
          </cell>
          <cell r="E2993" t="str">
            <v>06(a);06(b);06(c);07(a);07(b);07(c)-I;07(c)-II;08(b);13(a);13(b);15</v>
          </cell>
          <cell r="F2993" t="str">
            <v>12/05/2014 05:02:35 PM CST</v>
          </cell>
        </row>
        <row r="2994">
          <cell r="A2994" t="str">
            <v>DELL003&amp;684873277</v>
          </cell>
          <cell r="B2994" t="str">
            <v>DELL003</v>
          </cell>
          <cell r="C2994">
            <v>684873277</v>
          </cell>
          <cell r="D2994" t="str">
            <v>Compliant with Exemption(s)</v>
          </cell>
          <cell r="E2994" t="str">
            <v>06(a);06(b);06(c);07(a);07(b);07(c)-I;07(c)-II;08(b);13(a);13(b);15</v>
          </cell>
          <cell r="F2994" t="str">
            <v>12/05/2014 05:02:35 PM CST</v>
          </cell>
        </row>
        <row r="2995">
          <cell r="A2995" t="str">
            <v>DELL003&amp;684885013</v>
          </cell>
          <cell r="B2995" t="str">
            <v>DELL003</v>
          </cell>
          <cell r="C2995">
            <v>684885013</v>
          </cell>
          <cell r="D2995" t="str">
            <v>Compliant with Exemption(s)</v>
          </cell>
          <cell r="E2995" t="str">
            <v>06(a);06(b);06(c);07(a);07(c)-I;07(c)-II;08(b);13(a);13(b);15</v>
          </cell>
          <cell r="F2995" t="str">
            <v>12/05/2014 05:02:35 PM CST</v>
          </cell>
        </row>
        <row r="2996">
          <cell r="A2996" t="str">
            <v>DELL003&amp;684913230</v>
          </cell>
          <cell r="B2996" t="str">
            <v>DELL003</v>
          </cell>
          <cell r="C2996">
            <v>684913230</v>
          </cell>
          <cell r="D2996" t="str">
            <v>Compliant with Exemption(s)</v>
          </cell>
          <cell r="E2996" t="str">
            <v>06(a);06(b);06(c);07(a);07(b);07(c)-I;07(c)-II;08(b);13(a);13(b);15</v>
          </cell>
          <cell r="F2996" t="str">
            <v>12/11/2014 04:09:25 PM CST</v>
          </cell>
        </row>
        <row r="2997">
          <cell r="A2997" t="str">
            <v>DELL003&amp;684913674</v>
          </cell>
          <cell r="B2997" t="str">
            <v>DELL003</v>
          </cell>
          <cell r="C2997">
            <v>684913674</v>
          </cell>
          <cell r="D2997" t="str">
            <v>Compliant with Exemption(s)</v>
          </cell>
          <cell r="E2997" t="str">
            <v>06(a);06(b);06(c);07(a);07(b);07(c)-I;07(c)-II;08(b);13(a);13(b);15</v>
          </cell>
          <cell r="F2997" t="str">
            <v>12/11/2014 04:09:25 PM CST</v>
          </cell>
        </row>
        <row r="2998">
          <cell r="A2998" t="str">
            <v>DELL003&amp;685171860</v>
          </cell>
          <cell r="B2998" t="str">
            <v>DELL003</v>
          </cell>
          <cell r="C2998">
            <v>685171860</v>
          </cell>
          <cell r="D2998" t="str">
            <v>Compliant with Exemption(s)</v>
          </cell>
          <cell r="E2998" t="str">
            <v>06(a);06(b);06(c);07(a);07(c)-I;07(c)-II;08(b);13(a);13(b);15</v>
          </cell>
          <cell r="F2998" t="str">
            <v>12/05/2014 05:02:35 PM CST</v>
          </cell>
        </row>
        <row r="2999">
          <cell r="A2999" t="str">
            <v>DELL003&amp;685291813</v>
          </cell>
          <cell r="B2999" t="str">
            <v>DELL003</v>
          </cell>
          <cell r="C2999">
            <v>685291813</v>
          </cell>
          <cell r="D2999" t="str">
            <v>Compliant with Exemption(s)</v>
          </cell>
          <cell r="E2999" t="str">
            <v>06(a);06(b);06(c);07(a);07(c)-I;07(c)-II;08(b);13(a);13(b);15</v>
          </cell>
          <cell r="F2999" t="str">
            <v>12/05/2014 05:02:35 PM CST</v>
          </cell>
        </row>
        <row r="3000">
          <cell r="A3000" t="str">
            <v>DELL003&amp;685444111</v>
          </cell>
          <cell r="B3000" t="str">
            <v>DELL003</v>
          </cell>
          <cell r="C3000">
            <v>685444111</v>
          </cell>
          <cell r="D3000" t="str">
            <v>Compliant with Exemption(s)</v>
          </cell>
          <cell r="E3000" t="str">
            <v>06(a);06(b);06(c);07(a);07(c)-I;07(c)-II;08(b);13(a);13(b);15</v>
          </cell>
          <cell r="F3000" t="str">
            <v>12/05/2014 05:02:35 PM CST</v>
          </cell>
        </row>
        <row r="3001">
          <cell r="A3001" t="str">
            <v>DELL003&amp;685975968</v>
          </cell>
          <cell r="B3001" t="str">
            <v>DELL003</v>
          </cell>
          <cell r="C3001">
            <v>685975968</v>
          </cell>
          <cell r="D3001" t="str">
            <v>Compliant with Exemption(s)</v>
          </cell>
          <cell r="E3001" t="str">
            <v>06(a);06(b);06(c);07(a);07(b);07(c)-I;07(c)-II;08(b);13(a);13(b);15</v>
          </cell>
          <cell r="F3001" t="str">
            <v>12/17/2014 09:21:16 AM CST</v>
          </cell>
        </row>
        <row r="3002">
          <cell r="A3002" t="str">
            <v>DELL003&amp;686395081</v>
          </cell>
          <cell r="B3002" t="str">
            <v>DELL003</v>
          </cell>
          <cell r="C3002">
            <v>686395081</v>
          </cell>
          <cell r="D3002" t="str">
            <v>Compliant with Exemption(s)</v>
          </cell>
          <cell r="E3002" t="str">
            <v>06(a);06(b);06(c);07(a);07(c)-I;07(c)-II;08(b);13(a);13(b);15</v>
          </cell>
          <cell r="F3002" t="str">
            <v>12/05/2014 05:02:35 PM CST</v>
          </cell>
        </row>
        <row r="3003">
          <cell r="A3003" t="str">
            <v>DELL003&amp;686395084</v>
          </cell>
          <cell r="B3003" t="str">
            <v>DELL003</v>
          </cell>
          <cell r="C3003">
            <v>686395084</v>
          </cell>
          <cell r="D3003" t="str">
            <v>Compliant with Exemption(s)</v>
          </cell>
          <cell r="E3003" t="str">
            <v>06(a);06(b);06(c);07(a);07(c)-I;07(c)-II;08(b);13(a);13(b);15</v>
          </cell>
          <cell r="F3003" t="str">
            <v>12/05/2014 05:02:35 PM CST</v>
          </cell>
        </row>
        <row r="3004">
          <cell r="A3004" t="str">
            <v>DELL003&amp;691767285</v>
          </cell>
          <cell r="B3004" t="str">
            <v>DELL003</v>
          </cell>
          <cell r="C3004">
            <v>691767285</v>
          </cell>
          <cell r="D3004" t="str">
            <v>Compliant with Exemption(s)</v>
          </cell>
          <cell r="E3004" t="str">
            <v>CE</v>
          </cell>
          <cell r="F3004" t="str">
            <v>09/29/2014 10:54:15 AM CDT</v>
          </cell>
        </row>
        <row r="3005">
          <cell r="A3005" t="str">
            <v>DELL003&amp;692052365</v>
          </cell>
          <cell r="B3005" t="str">
            <v>DELL003</v>
          </cell>
          <cell r="C3005">
            <v>692052365</v>
          </cell>
          <cell r="D3005" t="str">
            <v>Compliant with Exemption(s)</v>
          </cell>
          <cell r="E3005" t="str">
            <v>06(a);06(b);06(c);07(a);07(b);07(c)-I;07(c)-II;08(b);13(a);13(b);15</v>
          </cell>
          <cell r="F3005" t="str">
            <v>02/19/2015 01:56:58 PM CST</v>
          </cell>
        </row>
        <row r="3006">
          <cell r="A3006" t="str">
            <v>DELL003&amp;692610875</v>
          </cell>
          <cell r="B3006" t="str">
            <v>DELL003</v>
          </cell>
          <cell r="C3006">
            <v>692610875</v>
          </cell>
          <cell r="D3006" t="str">
            <v>Compliant with Exemption(s)</v>
          </cell>
          <cell r="E3006" t="str">
            <v>06(a);06(b);06(c);07(a);07(b);07(c)-I;07(c)-II;08(b);13(a);13(b);15</v>
          </cell>
          <cell r="F3006" t="str">
            <v>02/19/2015 04:25:49 PM CST</v>
          </cell>
        </row>
        <row r="3007">
          <cell r="A3007" t="str">
            <v>DELL003&amp;693041744</v>
          </cell>
          <cell r="B3007" t="str">
            <v>DELL003</v>
          </cell>
          <cell r="C3007">
            <v>693041744</v>
          </cell>
          <cell r="D3007" t="str">
            <v>Compliant with Exemption(s)</v>
          </cell>
          <cell r="E3007" t="str">
            <v>06(a);06(b);06(c);07(a);07(c)-I;07(c)-II;07(c)-IV;08(b);13(a);13(b);15</v>
          </cell>
          <cell r="F3007" t="str">
            <v>04/02/2015 03:46:47 PM CDT</v>
          </cell>
        </row>
        <row r="3008">
          <cell r="A3008" t="str">
            <v>DELL003&amp;693522237</v>
          </cell>
          <cell r="B3008" t="str">
            <v>DELL003</v>
          </cell>
          <cell r="C3008">
            <v>693522237</v>
          </cell>
          <cell r="D3008" t="str">
            <v>Compliant with Exemption(s)</v>
          </cell>
          <cell r="E3008" t="str">
            <v>06(a);06(b);06(c);07(a);07(b);07(c)-I;07(c)-II;08(b);13(a);13(b);15</v>
          </cell>
          <cell r="F3008" t="str">
            <v>12/19/2014 12:59:11 PM CST</v>
          </cell>
        </row>
        <row r="3009">
          <cell r="A3009" t="str">
            <v>DELL003&amp;694487114</v>
          </cell>
          <cell r="B3009" t="str">
            <v>DELL003</v>
          </cell>
          <cell r="C3009">
            <v>694487114</v>
          </cell>
          <cell r="D3009" t="str">
            <v>Compliant with Exemption(s)</v>
          </cell>
          <cell r="E3009" t="str">
            <v>06(a);06(b);06(c);07(a);07(b);07(c)-I;07(c)-II;07(c)-III;08(b);13(a);13(b);15</v>
          </cell>
          <cell r="F3009" t="str">
            <v>12/19/2014 10:30:13 AM CST</v>
          </cell>
        </row>
        <row r="3010">
          <cell r="A3010" t="str">
            <v>DELL003&amp;694488172</v>
          </cell>
          <cell r="B3010" t="str">
            <v>DELL003</v>
          </cell>
          <cell r="C3010">
            <v>694488172</v>
          </cell>
          <cell r="D3010" t="str">
            <v>Compliant with Exemption(s)</v>
          </cell>
          <cell r="E3010" t="str">
            <v>06(a);06(b);06(c);07(a);07(b);07(c)-I;07(c)-II;08(b);13(a);13(b);15</v>
          </cell>
          <cell r="F3010" t="str">
            <v>12/19/2014 10:30:13 AM CST</v>
          </cell>
        </row>
        <row r="3011">
          <cell r="A3011" t="str">
            <v>DELL003&amp;694489018</v>
          </cell>
          <cell r="B3011" t="str">
            <v>DELL003</v>
          </cell>
          <cell r="C3011">
            <v>694489018</v>
          </cell>
          <cell r="D3011" t="str">
            <v>Compliant with Exemption(s)</v>
          </cell>
          <cell r="E3011" t="str">
            <v>06(a);06(b);06(c);07(a);07(b);07(c)-I;07(c)-II;08(b);13(a);13(b);15</v>
          </cell>
          <cell r="F3011" t="str">
            <v>12/19/2014 10:30:13 AM CST</v>
          </cell>
        </row>
        <row r="3012">
          <cell r="A3012" t="str">
            <v>DELL003&amp;694489233</v>
          </cell>
          <cell r="B3012" t="str">
            <v>DELL003</v>
          </cell>
          <cell r="C3012">
            <v>694489233</v>
          </cell>
          <cell r="D3012" t="str">
            <v>Compliant with Exemption(s)</v>
          </cell>
          <cell r="E3012" t="str">
            <v>06(a);06(b);06(c);07(a);07(b);07(c)-I;07(c)-II;08(b);13(a);13(b);15</v>
          </cell>
          <cell r="F3012" t="str">
            <v>12/19/2014 10:30:13 AM CST</v>
          </cell>
        </row>
        <row r="3013">
          <cell r="A3013" t="str">
            <v>DELL003&amp;694489386</v>
          </cell>
          <cell r="B3013" t="str">
            <v>DELL003</v>
          </cell>
          <cell r="C3013">
            <v>694489386</v>
          </cell>
          <cell r="D3013" t="str">
            <v>Compliant with Exemption(s)</v>
          </cell>
          <cell r="E3013" t="str">
            <v>06(a);06(b);06(c);07(a);07(b);07(c)-I;07(c)-II;08(b);13(a);13(b);15</v>
          </cell>
          <cell r="F3013" t="str">
            <v>12/19/2014 10:30:13 AM CST</v>
          </cell>
        </row>
        <row r="3014">
          <cell r="A3014" t="str">
            <v>DELL003&amp;695196874</v>
          </cell>
          <cell r="B3014" t="str">
            <v>DELL003</v>
          </cell>
          <cell r="C3014">
            <v>695196874</v>
          </cell>
          <cell r="D3014" t="str">
            <v>Compliant with Exemption(s)</v>
          </cell>
          <cell r="E3014" t="str">
            <v>06(a);06(b);06(c);07(a);07(b);07(c)-I;07(c)-II;07(c)-III;08(b);13(a);13(b);15</v>
          </cell>
          <cell r="F3014" t="str">
            <v>12/09/2014 04:12:15 PM CST</v>
          </cell>
        </row>
        <row r="3015">
          <cell r="A3015" t="str">
            <v>DELL003&amp;695552801</v>
          </cell>
          <cell r="B3015" t="str">
            <v>DELL003</v>
          </cell>
          <cell r="C3015">
            <v>695552801</v>
          </cell>
          <cell r="D3015" t="str">
            <v>Compliant with Exemption(s)</v>
          </cell>
          <cell r="E3015" t="str">
            <v>07(b)</v>
          </cell>
          <cell r="F3015" t="str">
            <v>11/20/2014 06:15:55 PM CST</v>
          </cell>
        </row>
        <row r="3016">
          <cell r="A3016" t="str">
            <v>DELL003&amp;695558809</v>
          </cell>
          <cell r="B3016" t="str">
            <v>DELL003</v>
          </cell>
          <cell r="C3016">
            <v>695558809</v>
          </cell>
          <cell r="D3016" t="str">
            <v>Compliant with Exemption(s)</v>
          </cell>
          <cell r="E3016" t="str">
            <v>07(b)</v>
          </cell>
          <cell r="F3016" t="str">
            <v>11/20/2014 06:15:55 PM CST</v>
          </cell>
        </row>
        <row r="3017">
          <cell r="A3017" t="str">
            <v>DELL003&amp;695559377</v>
          </cell>
          <cell r="B3017" t="str">
            <v>DELL003</v>
          </cell>
          <cell r="C3017">
            <v>695559377</v>
          </cell>
          <cell r="D3017" t="str">
            <v>Compliant with Exemption(s)</v>
          </cell>
          <cell r="E3017" t="str">
            <v>07(b)</v>
          </cell>
          <cell r="F3017" t="str">
            <v>11/20/2014 06:15:55 PM CST</v>
          </cell>
        </row>
        <row r="3018">
          <cell r="A3018" t="str">
            <v>DELL003&amp;695559929</v>
          </cell>
          <cell r="B3018" t="str">
            <v>DELL003</v>
          </cell>
          <cell r="C3018">
            <v>695559929</v>
          </cell>
          <cell r="D3018" t="str">
            <v>Compliant with Exemption(s)</v>
          </cell>
          <cell r="E3018" t="str">
            <v>07(b)</v>
          </cell>
          <cell r="F3018" t="str">
            <v>11/20/2014 06:15:55 PM CST</v>
          </cell>
        </row>
        <row r="3019">
          <cell r="A3019" t="str">
            <v>DELL003&amp;696619070</v>
          </cell>
          <cell r="B3019" t="str">
            <v>DELL003</v>
          </cell>
          <cell r="C3019">
            <v>696619070</v>
          </cell>
          <cell r="D3019" t="str">
            <v>Compliant with Exemption(s)</v>
          </cell>
          <cell r="E3019" t="str">
            <v>06(a);06(b);07(a);07(b);07(c)-I;07(c)-II;08(b);13(a);13(b);15</v>
          </cell>
          <cell r="F3019" t="str">
            <v>12/16/2014 09:38:46 AM CST</v>
          </cell>
        </row>
        <row r="3020">
          <cell r="A3020" t="str">
            <v>DELL003&amp;696619371</v>
          </cell>
          <cell r="B3020" t="str">
            <v>DELL003</v>
          </cell>
          <cell r="C3020">
            <v>696619371</v>
          </cell>
          <cell r="D3020" t="str">
            <v>Compliant with Exemption(s)</v>
          </cell>
          <cell r="E3020" t="str">
            <v>06(a);06(b);06(c);07(a);07(b);07(c)-I;07(c)-II;08(b);13(a);13(b);15</v>
          </cell>
          <cell r="F3020" t="str">
            <v>12/17/2014 09:21:16 AM CST</v>
          </cell>
        </row>
        <row r="3021">
          <cell r="A3021" t="str">
            <v>DELL003&amp;696700217</v>
          </cell>
          <cell r="B3021" t="str">
            <v>DELL003</v>
          </cell>
          <cell r="C3021">
            <v>696700217</v>
          </cell>
          <cell r="D3021" t="str">
            <v>Compliant with Exemption(s)</v>
          </cell>
          <cell r="E3021" t="str">
            <v>06(a);06(b);06(c);07(a);07(b);07(c)-I;07(c)-II;08(b);13(a);13(b);15</v>
          </cell>
          <cell r="F3021" t="str">
            <v>12/17/2014 09:21:16 AM CST</v>
          </cell>
        </row>
        <row r="3022">
          <cell r="A3022" t="str">
            <v>DELL003&amp;696701379</v>
          </cell>
          <cell r="B3022" t="str">
            <v>DELL003</v>
          </cell>
          <cell r="C3022">
            <v>696701379</v>
          </cell>
          <cell r="D3022" t="str">
            <v>Compliant with Exemption(s)</v>
          </cell>
          <cell r="E3022" t="str">
            <v>06(a);06(b);06(c);07(a);07(b);07(c)-I;07(c)-II;08(b);13(a);13(b);15</v>
          </cell>
          <cell r="F3022" t="str">
            <v>12/17/2014 09:21:16 AM CST</v>
          </cell>
        </row>
        <row r="3023">
          <cell r="A3023" t="str">
            <v>DELL003&amp;696701782</v>
          </cell>
          <cell r="B3023" t="str">
            <v>DELL003</v>
          </cell>
          <cell r="C3023">
            <v>696701782</v>
          </cell>
          <cell r="D3023" t="str">
            <v>Compliant with Exemption(s)</v>
          </cell>
          <cell r="E3023" t="str">
            <v>06(a);06(b);06(c);07(a);07(b);07(c)-I;07(c)-II;08(b);13(a);13(b);15</v>
          </cell>
          <cell r="F3023" t="str">
            <v>12/17/2014 09:21:16 AM CST</v>
          </cell>
        </row>
        <row r="3024">
          <cell r="A3024" t="str">
            <v>DELL003&amp;696701787</v>
          </cell>
          <cell r="B3024" t="str">
            <v>DELL003</v>
          </cell>
          <cell r="C3024">
            <v>696701787</v>
          </cell>
          <cell r="D3024" t="str">
            <v>Compliant with Exemption(s)</v>
          </cell>
          <cell r="E3024" t="str">
            <v>06(a);06(b);06(c);07(a);07(b);07(c)-I;07(c)-II;08(b);13(a);13(b);15</v>
          </cell>
          <cell r="F3024" t="str">
            <v>12/17/2014 09:21:16 AM CST</v>
          </cell>
        </row>
        <row r="3025">
          <cell r="A3025" t="str">
            <v>DELL003&amp;696704853</v>
          </cell>
          <cell r="B3025" t="str">
            <v>DELL003</v>
          </cell>
          <cell r="C3025">
            <v>696704853</v>
          </cell>
          <cell r="D3025" t="str">
            <v>Compliant with Exemption(s)</v>
          </cell>
          <cell r="E3025" t="str">
            <v>06(a);06(b);06(c);07(a);07(b);07(c)-I;07(c)-II;08(b);13(a);13(b);15</v>
          </cell>
          <cell r="F3025" t="str">
            <v>12/17/2014 09:21:16 AM CST</v>
          </cell>
        </row>
        <row r="3026">
          <cell r="A3026" t="str">
            <v>DELL003&amp;696958759</v>
          </cell>
          <cell r="B3026" t="str">
            <v>DELL003</v>
          </cell>
          <cell r="C3026">
            <v>696958759</v>
          </cell>
          <cell r="D3026" t="str">
            <v>Compliant with Exemption(s)</v>
          </cell>
          <cell r="E3026" t="str">
            <v>06(a);06(b);06(c);07(a);07(b);07(c)-I;07(c)-II;08(b);13(a);13(b);15</v>
          </cell>
          <cell r="F3026" t="str">
            <v>12/15/2014 06:42:44 PM CST</v>
          </cell>
        </row>
        <row r="3027">
          <cell r="A3027" t="str">
            <v>DELL003&amp;696963689</v>
          </cell>
          <cell r="B3027" t="str">
            <v>DELL003</v>
          </cell>
          <cell r="C3027">
            <v>696963689</v>
          </cell>
          <cell r="D3027" t="str">
            <v>Compliant with Exemption(s)</v>
          </cell>
          <cell r="E3027" t="str">
            <v>06(a);06(b);06(c);07(a);07(b);07(c)-I;07(c)-II;08(b);13(a);13(b);15</v>
          </cell>
          <cell r="F3027" t="str">
            <v>12/15/2014 06:42:44 PM CST</v>
          </cell>
        </row>
        <row r="3028">
          <cell r="A3028" t="str">
            <v>DELL003&amp;696969048</v>
          </cell>
          <cell r="B3028" t="str">
            <v>DELL003</v>
          </cell>
          <cell r="C3028">
            <v>696969048</v>
          </cell>
          <cell r="D3028" t="str">
            <v>Compliant with Exemption(s)</v>
          </cell>
          <cell r="E3028" t="str">
            <v>06(a);06(b);06(c);07(a);07(b);07(c)-I;07(c)-II;08(b);13(a);13(b);15</v>
          </cell>
          <cell r="F3028" t="str">
            <v>12/15/2014 06:42:44 PM CST</v>
          </cell>
        </row>
        <row r="3029">
          <cell r="A3029" t="str">
            <v>DELL003&amp;696973195</v>
          </cell>
          <cell r="B3029" t="str">
            <v>DELL003</v>
          </cell>
          <cell r="C3029">
            <v>696973195</v>
          </cell>
          <cell r="D3029" t="str">
            <v>Compliant with Exemption(s)</v>
          </cell>
          <cell r="E3029" t="str">
            <v>06(a);06(b);06(c);07(a);07(b);07(c)-I;07(c)-II;08(b);13(a);13(b);15</v>
          </cell>
          <cell r="F3029" t="str">
            <v>12/15/2014 06:42:44 PM CST</v>
          </cell>
        </row>
        <row r="3030">
          <cell r="A3030" t="str">
            <v>DELL003&amp;696973456</v>
          </cell>
          <cell r="B3030" t="str">
            <v>DELL003</v>
          </cell>
          <cell r="C3030">
            <v>696973456</v>
          </cell>
          <cell r="D3030" t="str">
            <v>Compliant with Exemption(s)</v>
          </cell>
          <cell r="E3030" t="str">
            <v>06(a);06(b);06(c);07(a);07(b);07(c)-I;07(c)-II;08(b);13(a);13(b);15</v>
          </cell>
          <cell r="F3030" t="str">
            <v>12/15/2014 06:42:44 PM CST</v>
          </cell>
        </row>
        <row r="3031">
          <cell r="A3031" t="str">
            <v>DELL003&amp;697154313</v>
          </cell>
          <cell r="B3031" t="str">
            <v>DELL003</v>
          </cell>
          <cell r="C3031">
            <v>697154313</v>
          </cell>
          <cell r="D3031" t="str">
            <v>Compliant with Exemption(s)</v>
          </cell>
          <cell r="E3031" t="str">
            <v>06(a);06(b);06(c);07(a);07(b);07(c)-I;07(c)-II;08(b);13(a);13(b);15</v>
          </cell>
          <cell r="F3031" t="str">
            <v>01/07/2015 09:11:01 AM CST</v>
          </cell>
        </row>
        <row r="3032">
          <cell r="A3032" t="str">
            <v>DELL003&amp;697159647</v>
          </cell>
          <cell r="B3032" t="str">
            <v>DELL003</v>
          </cell>
          <cell r="C3032">
            <v>697159647</v>
          </cell>
          <cell r="D3032" t="str">
            <v>Compliant with Exemption(s)</v>
          </cell>
          <cell r="E3032" t="str">
            <v>06(a);06(b);06(c);07(a);07(b);07(c)-I;07(c)-II;13(a);13(b);15</v>
          </cell>
          <cell r="F3032" t="str">
            <v>12/10/2014 02:34:41 PM CST</v>
          </cell>
        </row>
        <row r="3033">
          <cell r="A3033" t="str">
            <v>DELL003&amp;697463876</v>
          </cell>
          <cell r="B3033" t="str">
            <v>DELL003</v>
          </cell>
          <cell r="C3033">
            <v>697463876</v>
          </cell>
          <cell r="D3033" t="str">
            <v>Compliant with Exemption(s)</v>
          </cell>
          <cell r="E3033" t="str">
            <v>06(a);06(b);06(c);07(a);07(b);07(c)-I;07(c)-II;08(b);13(a);13(b);15</v>
          </cell>
          <cell r="F3033" t="str">
            <v>12/17/2014 09:21:16 AM CST</v>
          </cell>
        </row>
        <row r="3034">
          <cell r="A3034" t="str">
            <v>DELL003&amp;697584609</v>
          </cell>
          <cell r="B3034" t="str">
            <v>DELL003</v>
          </cell>
          <cell r="C3034">
            <v>697584609</v>
          </cell>
          <cell r="D3034" t="str">
            <v>Compliant with Exemption(s)</v>
          </cell>
          <cell r="E3034" t="str">
            <v>06(a);06(b);06(c);07(a);07(b);07(c)-I;07(c)-II;08(b);13(a);13(b);15</v>
          </cell>
          <cell r="F3034" t="str">
            <v>12/17/2014 04:46:26 PM CST</v>
          </cell>
        </row>
        <row r="3035">
          <cell r="A3035" t="str">
            <v>DELL003&amp;697616516</v>
          </cell>
          <cell r="B3035" t="str">
            <v>DELL003</v>
          </cell>
          <cell r="C3035">
            <v>697616516</v>
          </cell>
          <cell r="D3035" t="str">
            <v>Compliant with Exemption(s)</v>
          </cell>
          <cell r="E3035" t="str">
            <v>06(a);06(b);06(c);07(a);07(b);07(c)-I;07(c)-II;08(b);13(a);13(b);15</v>
          </cell>
          <cell r="F3035" t="str">
            <v>12/26/2014 04:52:39 PM CST</v>
          </cell>
        </row>
        <row r="3036">
          <cell r="A3036" t="str">
            <v>DELL003&amp;697616575</v>
          </cell>
          <cell r="B3036" t="str">
            <v>DELL003</v>
          </cell>
          <cell r="C3036">
            <v>697616575</v>
          </cell>
          <cell r="D3036" t="str">
            <v>Compliant with Exemption(s)</v>
          </cell>
          <cell r="E3036" t="str">
            <v>06(a);06(b);06(c);07(a);07(b);07(c)-I;07(c)-II;08(b);13(a);13(b);15</v>
          </cell>
          <cell r="F3036" t="str">
            <v>12/26/2014 04:52:39 PM CST</v>
          </cell>
        </row>
        <row r="3037">
          <cell r="A3037" t="str">
            <v>DELL003&amp;697616697</v>
          </cell>
          <cell r="B3037" t="str">
            <v>DELL003</v>
          </cell>
          <cell r="C3037">
            <v>697616697</v>
          </cell>
          <cell r="D3037" t="str">
            <v>Compliant with Exemption(s)</v>
          </cell>
          <cell r="E3037" t="str">
            <v>06(a);06(b);06(c);07(a);07(b);07(c)-I;07(c)-II;08(b);13(a);13(b);15</v>
          </cell>
          <cell r="F3037" t="str">
            <v>12/26/2014 04:52:39 PM CST</v>
          </cell>
        </row>
        <row r="3038">
          <cell r="A3038" t="str">
            <v>DELL003&amp;697617103</v>
          </cell>
          <cell r="B3038" t="str">
            <v>DELL003</v>
          </cell>
          <cell r="C3038">
            <v>697617103</v>
          </cell>
          <cell r="D3038" t="str">
            <v>Compliant with Exemption(s)</v>
          </cell>
          <cell r="E3038" t="str">
            <v>06(a);06(b);06(c);07(a);07(b);07(c)-I;07(c)-II;08(b);13(a);13(b);15</v>
          </cell>
          <cell r="F3038" t="str">
            <v>12/26/2014 04:52:39 PM CST</v>
          </cell>
        </row>
        <row r="3039">
          <cell r="A3039" t="str">
            <v>DELL003&amp;697617374</v>
          </cell>
          <cell r="B3039" t="str">
            <v>DELL003</v>
          </cell>
          <cell r="C3039">
            <v>697617374</v>
          </cell>
          <cell r="D3039" t="str">
            <v>Compliant with Exemption(s)</v>
          </cell>
          <cell r="E3039" t="str">
            <v>06(a);06(b);06(c);07(a);07(b);07(c)-I;07(c)-II;08(b);13(a);13(b);15</v>
          </cell>
          <cell r="F3039" t="str">
            <v>12/26/2014 04:52:39 PM CST</v>
          </cell>
        </row>
        <row r="3040">
          <cell r="A3040" t="str">
            <v>DELL003&amp;697617516</v>
          </cell>
          <cell r="B3040" t="str">
            <v>DELL003</v>
          </cell>
          <cell r="C3040">
            <v>697617516</v>
          </cell>
          <cell r="D3040" t="str">
            <v>Compliant with Exemption(s)</v>
          </cell>
          <cell r="E3040" t="str">
            <v>06(a);06(b);06(c);07(a);07(b);07(c)-I;07(c)-II;08(b);13(a);13(b);15</v>
          </cell>
          <cell r="F3040" t="str">
            <v>12/26/2014 04:52:39 PM CST</v>
          </cell>
        </row>
        <row r="3041">
          <cell r="A3041" t="str">
            <v>DELL003&amp;697766925</v>
          </cell>
          <cell r="B3041" t="str">
            <v>DELL003</v>
          </cell>
          <cell r="C3041">
            <v>697766925</v>
          </cell>
          <cell r="D3041" t="str">
            <v>Compliant with Exemption(s)</v>
          </cell>
          <cell r="E3041" t="str">
            <v>06(a);06(b);06(c);07(a);07(b);07(c)-I;07(c)-II;08(b);13(a);13(b);15</v>
          </cell>
          <cell r="F3041" t="str">
            <v>12/19/2014 12:59:11 PM CST</v>
          </cell>
        </row>
        <row r="3042">
          <cell r="A3042" t="str">
            <v>DELL003&amp;697813690</v>
          </cell>
          <cell r="B3042" t="str">
            <v>DELL003</v>
          </cell>
          <cell r="C3042">
            <v>697813690</v>
          </cell>
          <cell r="D3042" t="str">
            <v>Compliant with Exemption(s)</v>
          </cell>
          <cell r="E3042" t="str">
            <v>06(a);06(b);06(c);07(a);07(b);07(c)-I;07(c)-II;08(b);13(a);13(b);15</v>
          </cell>
          <cell r="F3042" t="str">
            <v>12/22/2014 11:09:10 AM CST</v>
          </cell>
        </row>
        <row r="3043">
          <cell r="A3043" t="str">
            <v>DELL003&amp;697859819</v>
          </cell>
          <cell r="B3043" t="str">
            <v>DELL003</v>
          </cell>
          <cell r="C3043">
            <v>697859819</v>
          </cell>
          <cell r="D3043" t="str">
            <v>Compliant with Exemption(s)</v>
          </cell>
          <cell r="E3043" t="str">
            <v>06(a);06(b);06(c);07(a);07(b);07(c)-I;07(c)-II;08(b);13(a);13(b);15</v>
          </cell>
          <cell r="F3043" t="str">
            <v>12/17/2014 09:21:16 AM CST</v>
          </cell>
        </row>
        <row r="3044">
          <cell r="A3044" t="str">
            <v>DELL003&amp;697873396</v>
          </cell>
          <cell r="B3044" t="str">
            <v>DELL003</v>
          </cell>
          <cell r="C3044">
            <v>697873396</v>
          </cell>
          <cell r="D3044" t="str">
            <v>Compliant with Exemption(s)</v>
          </cell>
          <cell r="E3044" t="str">
            <v>06(a);06(b);06(c);07(a);07(b);07(c)-I;07(c)-II;08(b);13(a);13(b);15</v>
          </cell>
          <cell r="F3044" t="str">
            <v>12/26/2014 05:11:26 PM CST</v>
          </cell>
        </row>
        <row r="3045">
          <cell r="A3045" t="str">
            <v>DELL003&amp;698065386</v>
          </cell>
          <cell r="B3045" t="str">
            <v>DELL003</v>
          </cell>
          <cell r="C3045">
            <v>698065386</v>
          </cell>
          <cell r="D3045" t="str">
            <v>Compliant with Exemption(s)</v>
          </cell>
          <cell r="E3045" t="str">
            <v>06(a);06(b);06(c);07(a);07(b);07(c)-I;07(c)-II;08(b);13(a);13(b);15</v>
          </cell>
          <cell r="F3045" t="str">
            <v>12/26/2014 05:43:35 PM CST</v>
          </cell>
        </row>
        <row r="3046">
          <cell r="A3046" t="str">
            <v>DELL003&amp;698500506</v>
          </cell>
          <cell r="B3046" t="str">
            <v>DELL003</v>
          </cell>
          <cell r="C3046">
            <v>698500506</v>
          </cell>
          <cell r="D3046" t="str">
            <v>Compliant with Exemption(s)</v>
          </cell>
          <cell r="E3046" t="str">
            <v>06(a);06(b);06(c);07(a);07(b);07(c)-I;07(c)-II;08(b);13(a);13(b);15</v>
          </cell>
          <cell r="F3046" t="str">
            <v>12/31/2014 04:31:56 PM CST</v>
          </cell>
        </row>
        <row r="3047">
          <cell r="A3047" t="str">
            <v>DELL003&amp;698500787</v>
          </cell>
          <cell r="B3047" t="str">
            <v>DELL003</v>
          </cell>
          <cell r="C3047">
            <v>698500787</v>
          </cell>
          <cell r="D3047" t="str">
            <v>Compliant with Exemption(s)</v>
          </cell>
          <cell r="E3047" t="str">
            <v>06(a);06(b);06(c);07(a);07(b);07(c)-I;07(c)-II;08(b);13(a);13(b);15</v>
          </cell>
          <cell r="F3047" t="str">
            <v>12/31/2014 04:31:56 PM CST</v>
          </cell>
        </row>
        <row r="3048">
          <cell r="A3048" t="str">
            <v>DELL003&amp;698501095</v>
          </cell>
          <cell r="B3048" t="str">
            <v>DELL003</v>
          </cell>
          <cell r="C3048">
            <v>698501095</v>
          </cell>
          <cell r="D3048" t="str">
            <v>Compliant with Exemption(s)</v>
          </cell>
          <cell r="E3048" t="str">
            <v>06(a);06(b);06(c);07(a);07(b);07(c)-I;07(c)-II;08(b);13(a);13(b);15</v>
          </cell>
          <cell r="F3048" t="str">
            <v>12/31/2014 04:31:56 PM CST</v>
          </cell>
        </row>
        <row r="3049">
          <cell r="A3049" t="str">
            <v>DELL003&amp;698722889</v>
          </cell>
          <cell r="B3049" t="str">
            <v>DELL003</v>
          </cell>
          <cell r="C3049">
            <v>698722889</v>
          </cell>
          <cell r="D3049" t="str">
            <v>Compliant with Exemption(s)</v>
          </cell>
          <cell r="E3049" t="str">
            <v>06(a);06(b);06(c);07(a);07(b);07(c)-I;07(c)-II;08(b);13(a);13(b);15</v>
          </cell>
          <cell r="F3049" t="str">
            <v>01/05/2015 05:26:34 PM CST</v>
          </cell>
        </row>
        <row r="3050">
          <cell r="A3050" t="str">
            <v>DELL003&amp;698727371</v>
          </cell>
          <cell r="B3050" t="str">
            <v>DELL003</v>
          </cell>
          <cell r="C3050">
            <v>698727371</v>
          </cell>
          <cell r="D3050" t="str">
            <v>Compliant with Exemption(s)</v>
          </cell>
          <cell r="E3050" t="str">
            <v>06(a);06(b);06(c);07(a);07(b);07(c)-I;07(c)-II;08(b);13(a);13(b);15</v>
          </cell>
          <cell r="F3050" t="str">
            <v>01/05/2015 05:26:34 PM CST</v>
          </cell>
        </row>
        <row r="3051">
          <cell r="A3051" t="str">
            <v>DELL003&amp;698764650</v>
          </cell>
          <cell r="B3051" t="str">
            <v>DELL003</v>
          </cell>
          <cell r="C3051">
            <v>698764650</v>
          </cell>
          <cell r="D3051" t="str">
            <v>Compliant with Exemption(s)</v>
          </cell>
          <cell r="E3051" t="str">
            <v>06(a);06(b);06(c);07(a);07(b);07(c)-I;07(c)-II;08(b);13(a);13(b);15</v>
          </cell>
          <cell r="F3051" t="str">
            <v>01/14/2015 04:03:39 PM CST</v>
          </cell>
        </row>
        <row r="3052">
          <cell r="A3052" t="str">
            <v>DELL003&amp;699318514</v>
          </cell>
          <cell r="B3052" t="str">
            <v>DELL003</v>
          </cell>
          <cell r="C3052">
            <v>699318514</v>
          </cell>
          <cell r="D3052" t="str">
            <v>Compliant with Exemption(s)</v>
          </cell>
          <cell r="E3052" t="str">
            <v>06(a);06(b);06(c);07(a);07(b);07(c)-I;07(c)-II;08(b);13(a);13(b);15</v>
          </cell>
          <cell r="F3052" t="str">
            <v>01/14/2015 04:10:17 PM CST</v>
          </cell>
        </row>
        <row r="3053">
          <cell r="A3053" t="str">
            <v>DELL003&amp;699451704</v>
          </cell>
          <cell r="B3053" t="str">
            <v>DELL003</v>
          </cell>
          <cell r="C3053">
            <v>699451704</v>
          </cell>
          <cell r="D3053" t="str">
            <v>Compliant with Exemption(s)</v>
          </cell>
          <cell r="E3053" t="str">
            <v>06(a);06(b);06(c);07(a);07(b);07(c)-I;07(c)-II;08(b);13(a);13(b);15</v>
          </cell>
          <cell r="F3053" t="str">
            <v>01/15/2015 04:43:08 PM CST</v>
          </cell>
        </row>
        <row r="3054">
          <cell r="A3054" t="str">
            <v>DELL003&amp;699451857</v>
          </cell>
          <cell r="B3054" t="str">
            <v>DELL003</v>
          </cell>
          <cell r="C3054">
            <v>699451857</v>
          </cell>
          <cell r="D3054" t="str">
            <v>Compliant with Exemption(s)</v>
          </cell>
          <cell r="E3054" t="str">
            <v>06(a);06(b);06(c);07(a);07(b);07(c)-I;07(c)-II;08(b);13(a);13(b);15</v>
          </cell>
          <cell r="F3054" t="str">
            <v>01/15/2015 04:43:08 PM CST</v>
          </cell>
        </row>
        <row r="3055">
          <cell r="A3055" t="str">
            <v>DELL003&amp;699609893</v>
          </cell>
          <cell r="B3055" t="str">
            <v>DELL003</v>
          </cell>
          <cell r="C3055">
            <v>699609893</v>
          </cell>
          <cell r="D3055" t="str">
            <v>Compliant with Exemption(s)</v>
          </cell>
          <cell r="E3055" t="str">
            <v>06(a);06(b);06(c);07(a);07(c)-I;07(c)-II;07(c)-IV;08(b);13(a);13(b);15</v>
          </cell>
          <cell r="F3055" t="str">
            <v>04/17/2015 03:54:50 PM CDT</v>
          </cell>
        </row>
        <row r="3056">
          <cell r="A3056" t="str">
            <v>DELL003&amp;699749278</v>
          </cell>
          <cell r="B3056" t="str">
            <v>DELL003</v>
          </cell>
          <cell r="C3056">
            <v>699749278</v>
          </cell>
          <cell r="D3056" t="str">
            <v>Compliant with Exemption(s)</v>
          </cell>
          <cell r="E3056" t="str">
            <v>06(a);06(b);06(c);07(a);07(b);07(c)-I;07(c)-II;08(b);13(a);13(b);15</v>
          </cell>
          <cell r="F3056" t="str">
            <v>01/22/2015 03:26:48 PM CST</v>
          </cell>
        </row>
        <row r="3057">
          <cell r="A3057" t="str">
            <v>DELL003&amp;699758572</v>
          </cell>
          <cell r="B3057" t="str">
            <v>DELL003</v>
          </cell>
          <cell r="C3057">
            <v>699758572</v>
          </cell>
          <cell r="D3057" t="str">
            <v>Compliant with Exemption(s)</v>
          </cell>
          <cell r="E3057" t="str">
            <v>06(a);06(b);06(c);07(a);07(b);07(c)-I;07(c)-II;08(b);13(a);13(b);15</v>
          </cell>
          <cell r="F3057" t="str">
            <v>01/22/2015 04:37:02 PM CST</v>
          </cell>
        </row>
        <row r="3058">
          <cell r="A3058" t="str">
            <v>DELL003&amp;699761637</v>
          </cell>
          <cell r="B3058" t="str">
            <v>DELL003</v>
          </cell>
          <cell r="C3058">
            <v>699761637</v>
          </cell>
          <cell r="D3058" t="str">
            <v>Compliant with Exemption(s)</v>
          </cell>
          <cell r="E3058" t="str">
            <v>06(a);06(b);06(c);07(a);07(b);07(c)-I;07(c)-II;08(b);13(a);13(b);15</v>
          </cell>
          <cell r="F3058" t="str">
            <v>01/23/2015 02:25:31 PM CST</v>
          </cell>
        </row>
        <row r="3059">
          <cell r="A3059" t="str">
            <v>DELL003&amp;699767456</v>
          </cell>
          <cell r="B3059" t="str">
            <v>DELL003</v>
          </cell>
          <cell r="C3059">
            <v>699767456</v>
          </cell>
          <cell r="D3059" t="str">
            <v>Compliant with Exemption(s)</v>
          </cell>
          <cell r="E3059" t="str">
            <v>06(a);06(b);06(c);07(a);07(b);07(c)-I;07(c)-II;08(b);13(a);13(b);15</v>
          </cell>
          <cell r="F3059" t="str">
            <v>01/23/2015 02:25:31 PM CST</v>
          </cell>
        </row>
        <row r="3060">
          <cell r="A3060" t="str">
            <v>DELL003&amp;699769429</v>
          </cell>
          <cell r="B3060" t="str">
            <v>DELL003</v>
          </cell>
          <cell r="C3060">
            <v>699769429</v>
          </cell>
          <cell r="D3060" t="str">
            <v>Compliant with Exemption(s)</v>
          </cell>
          <cell r="E3060" t="str">
            <v>06(a);06(b);06(c);07(a);07(b);07(c)-I;07(c)-II;08(b);13(a);13(b);15</v>
          </cell>
          <cell r="F3060" t="str">
            <v>01/22/2015 04:57:48 PM CST</v>
          </cell>
        </row>
        <row r="3061">
          <cell r="A3061" t="str">
            <v>DELL003&amp;700061784</v>
          </cell>
          <cell r="B3061" t="str">
            <v>DELL003</v>
          </cell>
          <cell r="C3061">
            <v>700061784</v>
          </cell>
          <cell r="D3061" t="str">
            <v>Compliant with Exemption(s)</v>
          </cell>
          <cell r="E3061" t="str">
            <v>06(a);06(b);06(c);07(a);07(b);07(c)-I;07(c)-II;08(b);13(a);13(b);15</v>
          </cell>
          <cell r="F3061" t="str">
            <v>01/27/2015 10:06:26 AM CST</v>
          </cell>
        </row>
        <row r="3062">
          <cell r="A3062" t="str">
            <v>DELL003&amp;700061883</v>
          </cell>
          <cell r="B3062" t="str">
            <v>DELL003</v>
          </cell>
          <cell r="C3062">
            <v>700061883</v>
          </cell>
          <cell r="D3062" t="str">
            <v>Compliant with Exemption(s)</v>
          </cell>
          <cell r="E3062" t="str">
            <v>06(a);06(b);06(c);07(a);07(b);07(c)-I;07(c)-II;08(b);13(a);13(b);15</v>
          </cell>
          <cell r="F3062" t="str">
            <v>01/27/2015 10:06:26 AM CST</v>
          </cell>
        </row>
        <row r="3063">
          <cell r="A3063" t="str">
            <v>DELL003&amp;700525905</v>
          </cell>
          <cell r="B3063" t="str">
            <v>DELL003</v>
          </cell>
          <cell r="C3063">
            <v>700525905</v>
          </cell>
          <cell r="D3063" t="str">
            <v>Compliant with Exemption(s)</v>
          </cell>
          <cell r="E3063" t="str">
            <v>06(a);06(b);06(c);07(a);07(b);07(c)-I;07(c)-II;08(b);13(a);13(b);15</v>
          </cell>
          <cell r="F3063" t="str">
            <v>02/12/2015 04:54:45 PM CST</v>
          </cell>
        </row>
        <row r="3064">
          <cell r="A3064" t="str">
            <v>DELL003&amp;700562779</v>
          </cell>
          <cell r="B3064" t="str">
            <v>DELL003</v>
          </cell>
          <cell r="C3064">
            <v>700562779</v>
          </cell>
          <cell r="D3064" t="str">
            <v>Compliant with Exemption(s)</v>
          </cell>
          <cell r="E3064" t="str">
            <v>06(a);06(b);06(c);07(a);07(b);07(c)-I;07(c)-II;08(b);13(a);13(b);15</v>
          </cell>
          <cell r="F3064" t="str">
            <v>01/30/2015 05:47:04 PM CST</v>
          </cell>
        </row>
        <row r="3065">
          <cell r="A3065" t="str">
            <v>DELL003&amp;700753475</v>
          </cell>
          <cell r="B3065" t="str">
            <v>DELL003</v>
          </cell>
          <cell r="C3065">
            <v>700753475</v>
          </cell>
          <cell r="D3065" t="str">
            <v>Compliant</v>
          </cell>
          <cell r="F3065" t="str">
            <v>02/03/2015 04:36:47 PM CST</v>
          </cell>
        </row>
        <row r="3066">
          <cell r="A3066" t="str">
            <v>DELL003&amp;700939612</v>
          </cell>
          <cell r="B3066" t="str">
            <v>DELL003</v>
          </cell>
          <cell r="C3066">
            <v>700939612</v>
          </cell>
          <cell r="D3066" t="str">
            <v>Compliant with Exemption(s)</v>
          </cell>
          <cell r="E3066" t="str">
            <v>06(a);06(b);06(c);07(a);07(c)-I;07(c)-II;07(c)-IV;08(b);13(a);13(b);15</v>
          </cell>
          <cell r="F3066" t="str">
            <v>04/03/2015 03:16:01 PM CDT</v>
          </cell>
        </row>
        <row r="3067">
          <cell r="A3067" t="str">
            <v>DELL003&amp;700940209</v>
          </cell>
          <cell r="B3067" t="str">
            <v>DELL003</v>
          </cell>
          <cell r="C3067">
            <v>700940209</v>
          </cell>
          <cell r="D3067" t="str">
            <v>Compliant with Exemption(s)</v>
          </cell>
          <cell r="E3067" t="str">
            <v>06(a);06(b);06(c);07(a);07(c)-I;07(c)-II;07(c)-IV;08(b);13(a);13(b);15</v>
          </cell>
          <cell r="F3067" t="str">
            <v>04/03/2015 03:19:03 PM CDT</v>
          </cell>
        </row>
        <row r="3068">
          <cell r="A3068" t="str">
            <v>DELL003&amp;700995775</v>
          </cell>
          <cell r="B3068" t="str">
            <v>DELL003</v>
          </cell>
          <cell r="C3068">
            <v>700995775</v>
          </cell>
          <cell r="D3068" t="str">
            <v>Compliant with Exemption(s)</v>
          </cell>
          <cell r="E3068" t="str">
            <v>06(a);06(b);06(c);07(a);07(c)-I;07(c)-II;07(c)-IV;08(b);13(a);13(b);15</v>
          </cell>
          <cell r="F3068" t="str">
            <v>05/27/2015 02:57:46 PM CDT</v>
          </cell>
        </row>
        <row r="3069">
          <cell r="A3069" t="str">
            <v>DELL003&amp;701023925</v>
          </cell>
          <cell r="B3069" t="str">
            <v>DELL003</v>
          </cell>
          <cell r="C3069">
            <v>701023925</v>
          </cell>
          <cell r="D3069" t="str">
            <v>Compliant with Exemption(s)</v>
          </cell>
          <cell r="E3069" t="str">
            <v>06(a);06(b);06(c);07(a);07(b);07(c)-I;07(c)-II;08(b);13(a);13(b);15</v>
          </cell>
          <cell r="F3069" t="str">
            <v>03/10/2015 10:22:01 AM CDT</v>
          </cell>
        </row>
        <row r="3070">
          <cell r="A3070" t="str">
            <v>DELL003&amp;701331629</v>
          </cell>
          <cell r="B3070" t="str">
            <v>DELL003</v>
          </cell>
          <cell r="C3070">
            <v>701331629</v>
          </cell>
          <cell r="D3070" t="str">
            <v>Compliant with Exemption(s)</v>
          </cell>
          <cell r="E3070" t="str">
            <v>06(a);06(b);06(c);07(a);07(b);07(c)-I;07(c)-II;08(b);13(a);13(b);15</v>
          </cell>
          <cell r="F3070" t="str">
            <v>02/10/2015 03:42:53 PM CST</v>
          </cell>
        </row>
        <row r="3071">
          <cell r="A3071" t="str">
            <v>DELL003&amp;701573073</v>
          </cell>
          <cell r="B3071" t="str">
            <v>DELL003</v>
          </cell>
          <cell r="C3071">
            <v>701573073</v>
          </cell>
          <cell r="D3071" t="str">
            <v>Compliant with Exemption(s)</v>
          </cell>
          <cell r="E3071" t="str">
            <v>06(a);06(b);06(c);07(a);07(b);07(c)-I;07(c)-II;08(b);13(a);13(b);15</v>
          </cell>
          <cell r="F3071" t="str">
            <v>02/19/2015 04:28:33 PM CST</v>
          </cell>
        </row>
        <row r="3072">
          <cell r="A3072" t="str">
            <v>DELL003&amp;701707581</v>
          </cell>
          <cell r="B3072" t="str">
            <v>DELL003</v>
          </cell>
          <cell r="C3072">
            <v>701707581</v>
          </cell>
          <cell r="D3072" t="str">
            <v>Compliant with Exemption(s)</v>
          </cell>
          <cell r="E3072" t="str">
            <v>06(a);06(b);06(c);07(a);07(b);07(c)-I;07(c)-II;08(b);13(a);13(b);15</v>
          </cell>
          <cell r="F3072" t="str">
            <v>03/03/2015 05:18:34 PM CST</v>
          </cell>
        </row>
        <row r="3073">
          <cell r="A3073" t="str">
            <v>DELL003&amp;702050099</v>
          </cell>
          <cell r="B3073" t="str">
            <v>DELL003</v>
          </cell>
          <cell r="C3073">
            <v>702050099</v>
          </cell>
          <cell r="D3073" t="str">
            <v>Compliant with Exemption(s)</v>
          </cell>
          <cell r="E3073" t="str">
            <v>06(a);06(b);06(c);07(a);07(b);07(c)-I;07(c)-II;08(b);13(a);13(b);15</v>
          </cell>
          <cell r="F3073" t="str">
            <v>03/10/2015 03:46:25 PM CDT</v>
          </cell>
        </row>
        <row r="3074">
          <cell r="A3074" t="str">
            <v>DELL003&amp;702443667</v>
          </cell>
          <cell r="B3074" t="str">
            <v>DELL003</v>
          </cell>
          <cell r="C3074">
            <v>702443667</v>
          </cell>
          <cell r="D3074" t="str">
            <v>Compliant with Exemption(s)</v>
          </cell>
          <cell r="E3074" t="str">
            <v>06(a);06(b);06(c);07(a);07(c)-I;07(c)-II;08(b);13(a);13(b);15</v>
          </cell>
          <cell r="F3074" t="str">
            <v>03/24/2015 02:30:11 PM CDT</v>
          </cell>
        </row>
        <row r="3075">
          <cell r="A3075" t="str">
            <v>DELL003&amp;702462444</v>
          </cell>
          <cell r="B3075" t="str">
            <v>DELL003</v>
          </cell>
          <cell r="C3075">
            <v>702462444</v>
          </cell>
          <cell r="D3075" t="str">
            <v>Compliant with Exemption(s)</v>
          </cell>
          <cell r="E3075" t="str">
            <v>06(a);06(b);06(c);07(a);07(b);07(c)-I;07(c)-II;08(b);13(a);13(b);15</v>
          </cell>
          <cell r="F3075" t="str">
            <v>03/05/2015 02:17:23 PM CST</v>
          </cell>
        </row>
        <row r="3076">
          <cell r="A3076" t="str">
            <v>DELL003&amp;702488949</v>
          </cell>
          <cell r="B3076" t="str">
            <v>DELL003</v>
          </cell>
          <cell r="C3076">
            <v>702488949</v>
          </cell>
          <cell r="D3076" t="str">
            <v>Compliant with Exemption(s)</v>
          </cell>
          <cell r="E3076" t="str">
            <v>06(a);06(b);06(c);07(a);07(b);07(c)-I;07(c)-II;08(b);13(a);13(b);15</v>
          </cell>
          <cell r="F3076" t="str">
            <v>03/05/2015 02:17:23 PM CST</v>
          </cell>
        </row>
        <row r="3077">
          <cell r="A3077" t="str">
            <v>DELL003&amp;703140858</v>
          </cell>
          <cell r="B3077" t="str">
            <v>DELL003</v>
          </cell>
          <cell r="C3077">
            <v>703140858</v>
          </cell>
          <cell r="D3077" t="str">
            <v>Compliant with Exemption(s)</v>
          </cell>
          <cell r="E3077" t="str">
            <v>06(a);06(b);06(c);07(a);07(b);07(c)-I;07(c)-II;08(b);13(a);13(b);15</v>
          </cell>
          <cell r="F3077" t="str">
            <v>03/10/2015 10:34:38 AM CDT</v>
          </cell>
        </row>
        <row r="3078">
          <cell r="A3078" t="str">
            <v>DELL003&amp;703541454</v>
          </cell>
          <cell r="B3078" t="str">
            <v>DELL003</v>
          </cell>
          <cell r="C3078">
            <v>703541454</v>
          </cell>
          <cell r="D3078" t="str">
            <v>Compliant with Exemption(s)</v>
          </cell>
          <cell r="E3078" t="str">
            <v>06(a);06(b);06(c);07(a);07(b);07(c)-I;07(c)-II;08(b);13(a);13(b);15</v>
          </cell>
          <cell r="F3078" t="str">
            <v>03/16/2015 04:06:54 PM CDT</v>
          </cell>
        </row>
        <row r="3079">
          <cell r="A3079" t="str">
            <v>DELL003&amp;703672198</v>
          </cell>
          <cell r="B3079" t="str">
            <v>DELL003</v>
          </cell>
          <cell r="C3079">
            <v>703672198</v>
          </cell>
          <cell r="D3079" t="str">
            <v>Compliant with Exemption(s)</v>
          </cell>
          <cell r="E3079" t="str">
            <v>06(a);06(b);06(c);07(a);07(c)-I;07(c)-II;08(b);13(a);13(b);15</v>
          </cell>
          <cell r="F3079" t="str">
            <v>03/20/2015 03:37:29 PM CDT</v>
          </cell>
        </row>
        <row r="3080">
          <cell r="A3080" t="str">
            <v>DELL003&amp;703673220</v>
          </cell>
          <cell r="B3080" t="str">
            <v>DELL003</v>
          </cell>
          <cell r="C3080">
            <v>703673220</v>
          </cell>
          <cell r="D3080" t="str">
            <v>Compliant with Exemption(s)</v>
          </cell>
          <cell r="E3080" t="str">
            <v>06(a);06(b);06(c);07(a);07(c)-I;07(c)-II;08(b);13(a);13(b);15</v>
          </cell>
          <cell r="F3080" t="str">
            <v>03/20/2015 03:37:29 PM CDT</v>
          </cell>
        </row>
        <row r="3081">
          <cell r="A3081" t="str">
            <v>DELL003&amp;703720821</v>
          </cell>
          <cell r="B3081" t="str">
            <v>DELL003</v>
          </cell>
          <cell r="C3081">
            <v>703720821</v>
          </cell>
          <cell r="D3081" t="str">
            <v>Compliant with Exemption(s)</v>
          </cell>
          <cell r="E3081" t="str">
            <v>06(a);06(b);06(c);07(a);07(c)-I;07(c)-II;08(b);13(a);13(b);15</v>
          </cell>
          <cell r="F3081" t="str">
            <v>03/20/2015 03:37:29 PM CDT</v>
          </cell>
        </row>
        <row r="3082">
          <cell r="A3082" t="str">
            <v>DELL003&amp;703814318</v>
          </cell>
          <cell r="B3082" t="str">
            <v>DELL003</v>
          </cell>
          <cell r="C3082">
            <v>703814318</v>
          </cell>
          <cell r="D3082" t="str">
            <v>Compliant with Exemption(s)</v>
          </cell>
          <cell r="E3082" t="str">
            <v>06(a);06(b);06(c);07(a);07(c)-I;07(c)-II;08(b);13(a);13(b);15</v>
          </cell>
          <cell r="F3082" t="str">
            <v>03/20/2015 03:37:29 PM CDT</v>
          </cell>
        </row>
        <row r="3083">
          <cell r="A3083" t="str">
            <v>DELL003&amp;703830977</v>
          </cell>
          <cell r="B3083" t="str">
            <v>DELL003</v>
          </cell>
          <cell r="C3083">
            <v>703830977</v>
          </cell>
          <cell r="D3083" t="str">
            <v>Compliant with Exemption(s)</v>
          </cell>
          <cell r="E3083" t="str">
            <v>06(a);06(b);06(c);07(a);07(c)-I;07(c)-II;08(b);13(a);13(b);15</v>
          </cell>
          <cell r="F3083" t="str">
            <v>03/24/2015 12:55:02 PM CDT</v>
          </cell>
        </row>
        <row r="3084">
          <cell r="A3084" t="str">
            <v>DELL003&amp;703832284</v>
          </cell>
          <cell r="B3084" t="str">
            <v>DELL003</v>
          </cell>
          <cell r="C3084">
            <v>703832284</v>
          </cell>
          <cell r="D3084" t="str">
            <v>Compliant with Exemption(s)</v>
          </cell>
          <cell r="E3084" t="str">
            <v>06(a);06(b);06(c);07(a);07(c)-I;07(c)-II;08(b);13(a);13(b);15</v>
          </cell>
          <cell r="F3084" t="str">
            <v>03/24/2015 01:25:20 PM CDT</v>
          </cell>
        </row>
        <row r="3085">
          <cell r="A3085" t="str">
            <v>DELL003&amp;703847173</v>
          </cell>
          <cell r="B3085" t="str">
            <v>DELL003</v>
          </cell>
          <cell r="C3085">
            <v>703847173</v>
          </cell>
          <cell r="D3085" t="str">
            <v>Compliant with Exemption(s)</v>
          </cell>
          <cell r="E3085" t="str">
            <v>06(a);06(b);06(c);07(a);07(c)-I;07(c)-II;08(b);13(a);13(b)</v>
          </cell>
          <cell r="F3085" t="str">
            <v>03/24/2015 12:52:18 PM CDT</v>
          </cell>
        </row>
        <row r="3086">
          <cell r="A3086" t="str">
            <v>DELL003&amp;703850454</v>
          </cell>
          <cell r="B3086" t="str">
            <v>DELL003</v>
          </cell>
          <cell r="C3086">
            <v>703850454</v>
          </cell>
          <cell r="D3086" t="str">
            <v>Compliant with Exemption(s)</v>
          </cell>
          <cell r="E3086" t="str">
            <v>06(a);06(b);06(c);07(a);07(c)-I;07(c)-II;08(b);13(a);13(b)</v>
          </cell>
          <cell r="F3086" t="str">
            <v>03/24/2015 12:52:18 PM CDT</v>
          </cell>
        </row>
        <row r="3087">
          <cell r="A3087" t="str">
            <v>DELL003&amp;703855548</v>
          </cell>
          <cell r="B3087" t="str">
            <v>DELL003</v>
          </cell>
          <cell r="C3087">
            <v>703855548</v>
          </cell>
          <cell r="D3087" t="str">
            <v>Compliant with Exemption(s)</v>
          </cell>
          <cell r="E3087" t="str">
            <v>06(a);06(b);06(c);07(a);07(c)-I;07(c)-II;08(b);13(a);13(b)</v>
          </cell>
          <cell r="F3087" t="str">
            <v>03/24/2015 12:52:18 PM CDT</v>
          </cell>
        </row>
        <row r="3088">
          <cell r="A3088" t="str">
            <v>DELL003&amp;703856760</v>
          </cell>
          <cell r="B3088" t="str">
            <v>DELL003</v>
          </cell>
          <cell r="C3088">
            <v>703856760</v>
          </cell>
          <cell r="D3088" t="str">
            <v>Compliant with Exemption(s)</v>
          </cell>
          <cell r="E3088" t="str">
            <v>06(a);06(b);06(c);07(a);07(c)-I;07(c)-II;08(b);13(a);13(b);15</v>
          </cell>
          <cell r="F3088" t="str">
            <v>03/23/2015 06:14:56 PM CDT</v>
          </cell>
        </row>
        <row r="3089">
          <cell r="A3089" t="str">
            <v>DELL003&amp;703856860</v>
          </cell>
          <cell r="B3089" t="str">
            <v>DELL003</v>
          </cell>
          <cell r="C3089">
            <v>703856860</v>
          </cell>
          <cell r="D3089" t="str">
            <v>Compliant with Exemption(s)</v>
          </cell>
          <cell r="E3089" t="str">
            <v>06(a);06(b);06(c);07(a);07(c)-I;07(c)-II;08(b);13(a);13(b)</v>
          </cell>
          <cell r="F3089" t="str">
            <v>03/24/2015 12:52:18 PM CDT</v>
          </cell>
        </row>
        <row r="3090">
          <cell r="A3090" t="str">
            <v>DELL003&amp;703883402</v>
          </cell>
          <cell r="B3090" t="str">
            <v>DELL003</v>
          </cell>
          <cell r="C3090">
            <v>703883402</v>
          </cell>
          <cell r="D3090" t="str">
            <v>Compliant with Exemption(s)</v>
          </cell>
          <cell r="E3090" t="str">
            <v>06(a);06(b);06(c);07(a);07(c)-I;07(c)-II;08(b);13(a);13(b)</v>
          </cell>
          <cell r="F3090" t="str">
            <v>03/24/2015 12:52:18 PM CDT</v>
          </cell>
        </row>
        <row r="3091">
          <cell r="A3091" t="str">
            <v>DELL003&amp;703948614</v>
          </cell>
          <cell r="B3091" t="str">
            <v>DELL003</v>
          </cell>
          <cell r="C3091">
            <v>703948614</v>
          </cell>
          <cell r="D3091" t="str">
            <v>Compliant with Exemption(s)</v>
          </cell>
          <cell r="E3091" t="str">
            <v>06(a);06(b);06(c);07(a);07(c)-I;07(c)-II;08(b);13(a);13(b);15</v>
          </cell>
          <cell r="F3091" t="str">
            <v>03/24/2015 11:38:00 AM CDT</v>
          </cell>
        </row>
        <row r="3092">
          <cell r="A3092" t="str">
            <v>DELL003&amp;703949418</v>
          </cell>
          <cell r="B3092" t="str">
            <v>DELL003</v>
          </cell>
          <cell r="C3092">
            <v>703949418</v>
          </cell>
          <cell r="D3092" t="str">
            <v>Compliant with Exemption(s)</v>
          </cell>
          <cell r="E3092" t="str">
            <v>06(a);06(b);06(c);07(a);07(c)-I;07(c)-II;08(b);13(a);13(b);15</v>
          </cell>
          <cell r="F3092" t="str">
            <v>03/24/2015 11:38:00 AM CDT</v>
          </cell>
        </row>
        <row r="3093">
          <cell r="A3093" t="str">
            <v>DELL003&amp;703958830</v>
          </cell>
          <cell r="B3093" t="str">
            <v>DELL003</v>
          </cell>
          <cell r="C3093">
            <v>703958830</v>
          </cell>
          <cell r="D3093" t="str">
            <v>Compliant with Exemption(s)</v>
          </cell>
          <cell r="E3093" t="str">
            <v>06(a);06(b);06(c);07(a);07(c)-I;07(c)-II;07(c)-IV;08(b);13(a);13(b)</v>
          </cell>
          <cell r="F3093" t="str">
            <v>03/27/2015 02:46:39 PM CDT</v>
          </cell>
        </row>
        <row r="3094">
          <cell r="A3094" t="str">
            <v>DELL003&amp;703959231</v>
          </cell>
          <cell r="B3094" t="str">
            <v>DELL003</v>
          </cell>
          <cell r="C3094">
            <v>703959231</v>
          </cell>
          <cell r="D3094" t="str">
            <v>Compliant with Exemption(s)</v>
          </cell>
          <cell r="E3094" t="str">
            <v>06(a);06(b);06(c);07(a);07(c)-I;07(c)-II;07(c)-IV;08(b);13(a);13(b);15</v>
          </cell>
          <cell r="F3094" t="str">
            <v>03/27/2015 04:10:48 PM CDT</v>
          </cell>
        </row>
        <row r="3095">
          <cell r="A3095" t="str">
            <v>DELL003&amp;703959629</v>
          </cell>
          <cell r="B3095" t="str">
            <v>DELL003</v>
          </cell>
          <cell r="C3095">
            <v>703959629</v>
          </cell>
          <cell r="D3095" t="str">
            <v>Compliant with Exemption(s)</v>
          </cell>
          <cell r="E3095" t="str">
            <v>06(a);06(b);06(c);07(a);07(c)-I;07(c)-II;07(c)-IV;08(b);13(a);13(b);15</v>
          </cell>
          <cell r="F3095" t="str">
            <v>03/27/2015 04:26:06 PM CDT</v>
          </cell>
        </row>
        <row r="3096">
          <cell r="A3096" t="str">
            <v>DELL003&amp;703959935</v>
          </cell>
          <cell r="B3096" t="str">
            <v>DELL003</v>
          </cell>
          <cell r="C3096">
            <v>703959935</v>
          </cell>
          <cell r="D3096" t="str">
            <v>Compliant with Exemption(s)</v>
          </cell>
          <cell r="E3096" t="str">
            <v>06(a);06(b);06(c);07(a);07(c)-I;07(c)-II;07(c)-IV;08(b);13(a);13(b);15</v>
          </cell>
          <cell r="F3096" t="str">
            <v>03/27/2015 04:58:02 PM CDT</v>
          </cell>
        </row>
        <row r="3097">
          <cell r="A3097" t="str">
            <v>DELL003&amp;703959976</v>
          </cell>
          <cell r="B3097" t="str">
            <v>DELL003</v>
          </cell>
          <cell r="C3097">
            <v>703959976</v>
          </cell>
          <cell r="D3097" t="str">
            <v>Compliant with Exemption(s)</v>
          </cell>
          <cell r="E3097" t="str">
            <v>06(a);06(b);06(c);07(a);07(c)-I;07(c)-II;07(c)-IV;08(b);13(a);13(b);15</v>
          </cell>
          <cell r="F3097" t="str">
            <v>03/27/2015 05:24:48 PM CDT</v>
          </cell>
        </row>
        <row r="3098">
          <cell r="A3098" t="str">
            <v>DELL003&amp;704039046</v>
          </cell>
          <cell r="B3098" t="str">
            <v>DELL003</v>
          </cell>
          <cell r="C3098">
            <v>704039046</v>
          </cell>
          <cell r="D3098" t="str">
            <v>Compliant with Exemption(s)</v>
          </cell>
          <cell r="E3098" t="str">
            <v>06(a);06(b);06(c);07(a);07(c)-I;07(c)-II;08(b);13(a);13(b);15</v>
          </cell>
          <cell r="F3098" t="str">
            <v>03/24/2015 01:15:16 PM CDT</v>
          </cell>
        </row>
        <row r="3099">
          <cell r="A3099" t="str">
            <v>DELL003&amp;704156673</v>
          </cell>
          <cell r="B3099" t="str">
            <v>DELL003</v>
          </cell>
          <cell r="C3099">
            <v>704156673</v>
          </cell>
          <cell r="D3099" t="str">
            <v>Compliant with Exemption(s)</v>
          </cell>
          <cell r="E3099" t="str">
            <v>06(a);06(b);06(c);07(a);07(c)-I;07(c)-II;08(b);13(a);13(b);15</v>
          </cell>
          <cell r="F3099" t="str">
            <v>03/24/2015 02:36:24 PM CDT</v>
          </cell>
        </row>
        <row r="3100">
          <cell r="A3100" t="str">
            <v>DELL003&amp;704346951</v>
          </cell>
          <cell r="B3100" t="str">
            <v>DELL003</v>
          </cell>
          <cell r="C3100">
            <v>704346951</v>
          </cell>
          <cell r="D3100" t="str">
            <v>Compliant with Exemption(s)</v>
          </cell>
          <cell r="E3100" t="str">
            <v>06(a);06(b);06(c);07(a);07(c)-I;07(c)-II;07(c)-IV;08(b);13(a);13(b);15</v>
          </cell>
          <cell r="F3100" t="str">
            <v>04/02/2015 01:39:39 PM CDT</v>
          </cell>
        </row>
        <row r="3101">
          <cell r="A3101" t="str">
            <v>DELL003&amp;704412138</v>
          </cell>
          <cell r="B3101" t="str">
            <v>DELL003</v>
          </cell>
          <cell r="C3101">
            <v>704412138</v>
          </cell>
          <cell r="D3101" t="str">
            <v>Compliant with Exemption(s)</v>
          </cell>
          <cell r="E3101" t="str">
            <v>06(a);06(b);06(c);07(a);07(c)-I;07(c)-II;07(c)-IV;08(b);13(a);13(b);15</v>
          </cell>
          <cell r="F3101" t="str">
            <v>04/02/2015 02:07:19 PM CDT</v>
          </cell>
        </row>
        <row r="3102">
          <cell r="A3102" t="str">
            <v>DELL003&amp;704412554</v>
          </cell>
          <cell r="B3102" t="str">
            <v>DELL003</v>
          </cell>
          <cell r="C3102">
            <v>704412554</v>
          </cell>
          <cell r="D3102" t="str">
            <v>Compliant with Exemption(s)</v>
          </cell>
          <cell r="E3102" t="str">
            <v>06(a);06(b);06(c);07(a);07(c)-II;07(c)-IV;08(b);13(a);13(b);15</v>
          </cell>
          <cell r="F3102" t="str">
            <v>04/02/2015 02:32:04 PM CDT</v>
          </cell>
        </row>
        <row r="3103">
          <cell r="A3103" t="str">
            <v>DELL003&amp;704510925</v>
          </cell>
          <cell r="B3103" t="str">
            <v>DELL003</v>
          </cell>
          <cell r="C3103">
            <v>704510925</v>
          </cell>
          <cell r="D3103" t="str">
            <v>Compliant with Exemption(s)</v>
          </cell>
          <cell r="E3103" t="str">
            <v>06(a);06(b);06(c);07(a);07(c)-I;07(c)-II;07(c)-IV;08(b);13(a);13(b);15</v>
          </cell>
          <cell r="F3103" t="str">
            <v>04/02/2015 03:12:59 PM CDT</v>
          </cell>
        </row>
        <row r="3104">
          <cell r="A3104" t="str">
            <v>DELL003&amp;704915943</v>
          </cell>
          <cell r="B3104" t="str">
            <v>DELL003</v>
          </cell>
          <cell r="C3104">
            <v>704915943</v>
          </cell>
          <cell r="D3104" t="str">
            <v>Compliant with Exemption(s)</v>
          </cell>
          <cell r="E3104" t="str">
            <v>06(a);06(b);06(c);07(a);07(c)-I;07(c)-II;07(c)-IV;08(b);13(a);13(b);15</v>
          </cell>
          <cell r="F3104" t="str">
            <v>04/03/2015 01:26:57 PM CDT</v>
          </cell>
        </row>
        <row r="3105">
          <cell r="A3105" t="str">
            <v>DELL003&amp;705200337</v>
          </cell>
          <cell r="B3105" t="str">
            <v>DELL003</v>
          </cell>
          <cell r="C3105">
            <v>705200337</v>
          </cell>
          <cell r="D3105" t="str">
            <v>Compliant with Exemption(s)</v>
          </cell>
          <cell r="E3105" t="str">
            <v>06(a);06(b);06(c);07(a);07(c)-I;07(c)-II;07(c)-IV;08(b);13(a);13(b);15</v>
          </cell>
          <cell r="F3105" t="str">
            <v>04/10/2015 09:57:57 AM CDT</v>
          </cell>
        </row>
        <row r="3106">
          <cell r="A3106" t="str">
            <v>DELL003&amp;705393962</v>
          </cell>
          <cell r="B3106" t="str">
            <v>DELL003</v>
          </cell>
          <cell r="C3106">
            <v>705393962</v>
          </cell>
          <cell r="D3106" t="str">
            <v>Compliant with Exemption(s)</v>
          </cell>
          <cell r="E3106" t="str">
            <v>06(a);06(b);06(c);07(a);07(c)-I;07(c)-II;07(c)-IV;08(b);13(a);13(b)</v>
          </cell>
          <cell r="F3106" t="str">
            <v>04/16/2015 01:25:13 PM CDT</v>
          </cell>
        </row>
        <row r="3107">
          <cell r="A3107" t="str">
            <v>DELL003&amp;705417683</v>
          </cell>
          <cell r="B3107" t="str">
            <v>DELL003</v>
          </cell>
          <cell r="C3107">
            <v>705417683</v>
          </cell>
          <cell r="D3107" t="str">
            <v>Compliant with Exemption(s)</v>
          </cell>
          <cell r="E3107" t="str">
            <v>06(a);06(b);06(c);07(a);07(c)-I;07(c)-II;07(c)-IV;08(b);13(a);13(b);15</v>
          </cell>
          <cell r="F3107" t="str">
            <v>04/21/2015 04:38:53 PM CDT</v>
          </cell>
        </row>
        <row r="3108">
          <cell r="A3108" t="str">
            <v>DELL003&amp;705418466</v>
          </cell>
          <cell r="B3108" t="str">
            <v>DELL003</v>
          </cell>
          <cell r="C3108">
            <v>705418466</v>
          </cell>
          <cell r="D3108" t="str">
            <v>Compliant with Exemption(s)</v>
          </cell>
          <cell r="E3108" t="str">
            <v>06(a);06(b);06(c);07(a);07(b);07(c)-I;07(c)-II;07(c)-IV;08(b);13(a);13(b);15</v>
          </cell>
          <cell r="F3108" t="str">
            <v>04/21/2015 05:34:50 PM CDT</v>
          </cell>
        </row>
        <row r="3109">
          <cell r="A3109" t="str">
            <v>DELL003&amp;705588945</v>
          </cell>
          <cell r="B3109" t="str">
            <v>DELL003</v>
          </cell>
          <cell r="C3109">
            <v>705588945</v>
          </cell>
          <cell r="D3109" t="str">
            <v>Compliant with Exemption(s)</v>
          </cell>
          <cell r="E3109" t="str">
            <v>06(a);06(b);06(c);07(a);07(c)-I;07(c)-II;07(c)-IV;08(b);13(a);13(b);15</v>
          </cell>
          <cell r="F3109" t="str">
            <v>04/20/2015 01:10:09 PM CDT</v>
          </cell>
        </row>
        <row r="3110">
          <cell r="A3110" t="str">
            <v>DELL003&amp;705611777</v>
          </cell>
          <cell r="B3110" t="str">
            <v>DELL003</v>
          </cell>
          <cell r="C3110">
            <v>705611777</v>
          </cell>
          <cell r="D3110" t="str">
            <v>Compliant with Exemption(s)</v>
          </cell>
          <cell r="E3110" t="str">
            <v>06(a);06(b);06(c);07(a);07(c)-I;07(c)-II;07(c)-IV;08(b);13(a);13(b);15</v>
          </cell>
          <cell r="F3110" t="str">
            <v>04/21/2015 02:03:15 PM CDT</v>
          </cell>
        </row>
        <row r="3111">
          <cell r="A3111" t="str">
            <v>DELL003&amp;705611781</v>
          </cell>
          <cell r="B3111" t="str">
            <v>DELL003</v>
          </cell>
          <cell r="C3111">
            <v>705611781</v>
          </cell>
          <cell r="D3111" t="str">
            <v>Compliant with Exemption(s)</v>
          </cell>
          <cell r="E3111" t="str">
            <v>06(a);06(b);06(c);07(a);07(c)-I;07(c)-II;07(c)-IV;08(b);13(a);13(b);15</v>
          </cell>
          <cell r="F3111" t="str">
            <v>04/21/2015 02:23:09 PM CDT</v>
          </cell>
        </row>
        <row r="3112">
          <cell r="A3112" t="str">
            <v>DELL003&amp;705612547</v>
          </cell>
          <cell r="B3112" t="str">
            <v>DELL003</v>
          </cell>
          <cell r="C3112">
            <v>705612547</v>
          </cell>
          <cell r="D3112" t="str">
            <v>Compliant with Exemption(s)</v>
          </cell>
          <cell r="E3112" t="str">
            <v>06(a);06(b);06(c);07(a);07(c)-I;07(c)-II;07(c)-IV;08(b);13(a);13(b);15</v>
          </cell>
          <cell r="F3112" t="str">
            <v>04/21/2015 01:39:31 PM CDT</v>
          </cell>
        </row>
        <row r="3113">
          <cell r="A3113" t="str">
            <v>DELL003&amp;705864810</v>
          </cell>
          <cell r="B3113" t="str">
            <v>DELL003</v>
          </cell>
          <cell r="C3113">
            <v>705864810</v>
          </cell>
          <cell r="D3113" t="str">
            <v>Compliant with Exemption(s)</v>
          </cell>
          <cell r="E3113" t="str">
            <v>06(a);06(b);06(c);07(a);07(c)-I;07(c)-II;07(c)-IV;08(b);13(a);13(b)</v>
          </cell>
          <cell r="F3113" t="str">
            <v>04/20/2015 05:04:39 PM CDT</v>
          </cell>
        </row>
        <row r="3114">
          <cell r="A3114" t="str">
            <v>DELL003&amp;706262924</v>
          </cell>
          <cell r="B3114" t="str">
            <v>DELL003</v>
          </cell>
          <cell r="C3114">
            <v>706262924</v>
          </cell>
          <cell r="D3114" t="str">
            <v>Compliant with Exemption(s)</v>
          </cell>
          <cell r="E3114" t="str">
            <v>06(a);06(b);06(c);07(a);07(b);07(c)-I;07(c)-II;08(b);13(a);13(b);15</v>
          </cell>
          <cell r="F3114" t="str">
            <v>05/04/2015 05:38:37 PM CDT</v>
          </cell>
        </row>
        <row r="3115">
          <cell r="A3115" t="str">
            <v>DELL003&amp;706306118</v>
          </cell>
          <cell r="B3115" t="str">
            <v>DELL003</v>
          </cell>
          <cell r="C3115">
            <v>706306118</v>
          </cell>
          <cell r="D3115" t="str">
            <v>Compliant with Exemption(s)</v>
          </cell>
          <cell r="E3115" t="str">
            <v>06(a);06(b);06(c);07(a);07(b);07(c)-I;07(c)-II;08(b);13(a);13(b);15</v>
          </cell>
          <cell r="F3115" t="str">
            <v>05/11/2015 12:01:16 PM CDT</v>
          </cell>
        </row>
        <row r="3116">
          <cell r="A3116" t="str">
            <v>DELL003&amp;706338741</v>
          </cell>
          <cell r="B3116" t="str">
            <v>DELL003</v>
          </cell>
          <cell r="C3116">
            <v>706338741</v>
          </cell>
          <cell r="D3116" t="str">
            <v>Compliant with Exemption(s)</v>
          </cell>
          <cell r="E3116" t="str">
            <v>06(a);06(b);06(c);07(a);07(c)-I;07(c)-II;08(b);13(a);13(b);15</v>
          </cell>
          <cell r="F3116" t="str">
            <v>05/11/2015 12:01:30 PM CDT</v>
          </cell>
        </row>
        <row r="3117">
          <cell r="A3117" t="str">
            <v>DELL003&amp;706587689</v>
          </cell>
          <cell r="B3117" t="str">
            <v>DELL003</v>
          </cell>
          <cell r="C3117">
            <v>706587689</v>
          </cell>
          <cell r="D3117" t="str">
            <v>Compliant with Exemption(s)</v>
          </cell>
          <cell r="E3117" t="str">
            <v>06(a);06(b);06(c);07(a);07(c)-I;07(c)-II;08(b);13(a);13(b);15</v>
          </cell>
          <cell r="F3117" t="str">
            <v>05/12/2015 09:31:29 AM CDT</v>
          </cell>
        </row>
        <row r="3118">
          <cell r="A3118" t="str">
            <v>DELL003&amp;707419655</v>
          </cell>
          <cell r="B3118" t="str">
            <v>DELL003</v>
          </cell>
          <cell r="C3118">
            <v>707419655</v>
          </cell>
          <cell r="D3118" t="str">
            <v>Compliant with Exemption(s)</v>
          </cell>
          <cell r="E3118" t="str">
            <v>06(a);06(b);06(c);07(a);07(b);07(c)-I;07(c)-II;08(b);13(a);13(b);15</v>
          </cell>
          <cell r="F3118" t="str">
            <v>05/18/2015 02:27:49 PM CDT</v>
          </cell>
        </row>
        <row r="3119">
          <cell r="A3119" t="str">
            <v>DELL003&amp;707490070</v>
          </cell>
          <cell r="B3119" t="str">
            <v>DELL003</v>
          </cell>
          <cell r="C3119">
            <v>707490070</v>
          </cell>
          <cell r="D3119" t="str">
            <v>Compliant with Exemption(s)</v>
          </cell>
          <cell r="E3119" t="str">
            <v>06(a);06(b);06(c);07(a);07(b);07(c)-I;07(c)-II;08(b);13(a);13(b);15</v>
          </cell>
          <cell r="F3119" t="str">
            <v>05/20/2015 03:52:25 PM CDT</v>
          </cell>
        </row>
        <row r="3120">
          <cell r="A3120" t="str">
            <v>DELL003&amp;707925212</v>
          </cell>
          <cell r="B3120" t="str">
            <v>DELL003</v>
          </cell>
          <cell r="C3120">
            <v>707925212</v>
          </cell>
          <cell r="D3120" t="str">
            <v>Compliant with Exemption(s)</v>
          </cell>
          <cell r="E3120" t="str">
            <v>06(a);06(b);06(c);07(a);07(c)-I;07(c)-II;08(b);13(a);13(b);15</v>
          </cell>
          <cell r="F3120" t="str">
            <v>05/22/2015 01:08:14 PM CDT</v>
          </cell>
        </row>
        <row r="3121">
          <cell r="A3121" t="str">
            <v>DELL003&amp;707925370</v>
          </cell>
          <cell r="B3121" t="str">
            <v>DELL003</v>
          </cell>
          <cell r="C3121">
            <v>707925370</v>
          </cell>
          <cell r="D3121" t="str">
            <v>Compliant with Exemption(s)</v>
          </cell>
          <cell r="E3121" t="str">
            <v>06(a);06(b);06(c);07(a);07(c)-I;07(c)-II;08(b);13(a);13(b);15</v>
          </cell>
          <cell r="F3121" t="str">
            <v>05/22/2015 01:08:14 PM CDT</v>
          </cell>
        </row>
        <row r="3122">
          <cell r="A3122" t="str">
            <v>DELL003&amp;708037406</v>
          </cell>
          <cell r="B3122" t="str">
            <v>DELL003</v>
          </cell>
          <cell r="C3122">
            <v>708037406</v>
          </cell>
          <cell r="D3122" t="str">
            <v>Compliant with Exemption(s)</v>
          </cell>
          <cell r="E3122" t="str">
            <v>06(a);06(b);06(c);07(a);07(c)-I;07(c)-II;08(b);13(a);13(b);15</v>
          </cell>
          <cell r="F3122" t="str">
            <v>05/29/2015 09:58:04 AM CDT</v>
          </cell>
        </row>
        <row r="3123">
          <cell r="A3123" t="str">
            <v>DELL003&amp;708040831</v>
          </cell>
          <cell r="B3123" t="str">
            <v>DELL003</v>
          </cell>
          <cell r="C3123">
            <v>708040831</v>
          </cell>
          <cell r="D3123" t="str">
            <v>Compliant with Exemption(s)</v>
          </cell>
          <cell r="E3123" t="str">
            <v>06(a);06(b);06(c);07(a);07(c)-I;07(c)-II;08(b);13(a);13(b);15</v>
          </cell>
          <cell r="F3123" t="str">
            <v>05/29/2015 09:58:04 AM CDT</v>
          </cell>
        </row>
        <row r="3124">
          <cell r="A3124" t="str">
            <v>DELL003&amp;708050765</v>
          </cell>
          <cell r="B3124" t="str">
            <v>DELL003</v>
          </cell>
          <cell r="C3124">
            <v>708050765</v>
          </cell>
          <cell r="D3124" t="str">
            <v>Compliant with Exemption(s)</v>
          </cell>
          <cell r="E3124" t="str">
            <v>06(a);06(b);06(c);07(a);07(c)-I;07(c)-II;08(b);13(a);13(b);15</v>
          </cell>
          <cell r="F3124" t="str">
            <v>05/22/2015 12:22:46 PM CDT</v>
          </cell>
        </row>
        <row r="3125">
          <cell r="A3125" t="str">
            <v>DELL003&amp;708323683</v>
          </cell>
          <cell r="B3125" t="str">
            <v>DELL003</v>
          </cell>
          <cell r="C3125">
            <v>708323683</v>
          </cell>
          <cell r="D3125" t="str">
            <v>Compliant with Exemption(s)</v>
          </cell>
          <cell r="E3125" t="str">
            <v>06(a);06(b);06(c);07(a);07(c)-I;07(c)-II;08(b);13(a);13(b);15</v>
          </cell>
          <cell r="F3125" t="str">
            <v>05/28/2015 05:44:07 PM CDT</v>
          </cell>
        </row>
        <row r="3126">
          <cell r="A3126" t="str">
            <v>DELL003&amp;770-BBJR</v>
          </cell>
          <cell r="B3126" t="str">
            <v>DELL003</v>
          </cell>
          <cell r="C3126" t="str">
            <v>770-BBJR</v>
          </cell>
          <cell r="D3126" t="str">
            <v>Compliant with Exemption(s)</v>
          </cell>
          <cell r="E3126" t="str">
            <v>06(a);06(b);06(c);07(a);07(c)-I;07(c)-II;07(c)-IV;08(b);13(a);13(b)</v>
          </cell>
          <cell r="F3126" t="str">
            <v>04/01/2015 03:53:30 PM CDT</v>
          </cell>
        </row>
        <row r="3127">
          <cell r="A3127" t="str">
            <v>DELL003&amp;DELL 341-9514 Q643550403</v>
          </cell>
          <cell r="B3127" t="str">
            <v>DELL003</v>
          </cell>
          <cell r="C3127" t="str">
            <v>DELL 341-9514 Q643550403</v>
          </cell>
          <cell r="D3127" t="str">
            <v>Compliant with Exemption(s)</v>
          </cell>
          <cell r="E3127" t="str">
            <v>06(a);06(b);06(c);07(a);07(c)-I;07(c)-II;08(b);13(a);13(b);15</v>
          </cell>
          <cell r="F3127" t="str">
            <v>12/05/2014 05:02:35 PM CST</v>
          </cell>
        </row>
        <row r="3128">
          <cell r="A3128" t="str">
            <v>DELL003&amp;DELL 341-9726 Q643550403</v>
          </cell>
          <cell r="B3128" t="str">
            <v>DELL003</v>
          </cell>
          <cell r="C3128" t="str">
            <v>DELL 341-9726 Q643550403</v>
          </cell>
          <cell r="D3128" t="str">
            <v>Compliant with Exemption(s)</v>
          </cell>
          <cell r="E3128" t="str">
            <v>06(a);06(b);06(c);07(a);07(c)-I;07(c)-II;08(b);13(a);13(b);15</v>
          </cell>
          <cell r="F3128" t="str">
            <v>12/05/2014 05:02:35 PM CST</v>
          </cell>
        </row>
        <row r="3129">
          <cell r="A3129" t="str">
            <v>DELL003&amp;DELL 342-0773 Q643550403</v>
          </cell>
          <cell r="B3129" t="str">
            <v>DELL003</v>
          </cell>
          <cell r="C3129" t="str">
            <v>DELL 342-0773 Q643550403</v>
          </cell>
          <cell r="D3129" t="str">
            <v>Compliant with Exemption(s)</v>
          </cell>
          <cell r="E3129" t="str">
            <v>06(a);06(b);06(c);07(a);07(c)-I;07(c)-II;08(b);13(a);13(b);15</v>
          </cell>
          <cell r="F3129" t="str">
            <v>12/05/2014 05:02:35 PM CST</v>
          </cell>
        </row>
        <row r="3130">
          <cell r="A3130" t="str">
            <v>DELL003&amp;DELL 342-2087 Q643550403</v>
          </cell>
          <cell r="B3130" t="str">
            <v>DELL003</v>
          </cell>
          <cell r="C3130" t="str">
            <v>DELL 342-2087 Q643550403</v>
          </cell>
          <cell r="D3130" t="str">
            <v>Compliant with Exemption(s)</v>
          </cell>
          <cell r="E3130" t="str">
            <v>06(a);06(b);06(c);07(a);07(b);07(c)-I;07(c)-II;08(b);13(a);13(b);15</v>
          </cell>
          <cell r="F3130" t="str">
            <v>12/11/2014 04:09:25 PM CST</v>
          </cell>
        </row>
        <row r="3131">
          <cell r="A3131" t="str">
            <v>DELL005&amp;10663281</v>
          </cell>
          <cell r="B3131" t="str">
            <v>DELL005</v>
          </cell>
          <cell r="C3131">
            <v>10663281</v>
          </cell>
          <cell r="D3131" t="str">
            <v>Compliant with Exemption(s)</v>
          </cell>
          <cell r="E3131" t="str">
            <v>06(a);06(b);06(c);07(a);07(b);07(c)-I;07(c)-II;08(b);13(a);13(b);15</v>
          </cell>
          <cell r="F3131" t="str">
            <v>12/11/2014 04:09:25 PM CST</v>
          </cell>
        </row>
        <row r="3132">
          <cell r="A3132" t="str">
            <v>DELL005&amp;10663567</v>
          </cell>
          <cell r="B3132" t="str">
            <v>DELL005</v>
          </cell>
          <cell r="C3132">
            <v>10663567</v>
          </cell>
          <cell r="D3132" t="str">
            <v>Compliant with Exemption(s)</v>
          </cell>
          <cell r="E3132" t="str">
            <v>06(a);06(b);06(c);07(a);07(b);07(c)-I;07(c)-II;08(b);13(a);13(b);15</v>
          </cell>
          <cell r="F3132" t="str">
            <v>12/11/2014 04:09:25 PM CST</v>
          </cell>
        </row>
        <row r="3133">
          <cell r="A3133" t="str">
            <v>DELL005&amp;10663580</v>
          </cell>
          <cell r="B3133" t="str">
            <v>DELL005</v>
          </cell>
          <cell r="C3133">
            <v>10663580</v>
          </cell>
          <cell r="D3133" t="str">
            <v>Compliant with Exemption(s)</v>
          </cell>
          <cell r="E3133" t="str">
            <v>06(a);06(b);06(c);07(a);07(b);07(c)-I;07(c)-II;08(b);13(a);13(b);15</v>
          </cell>
          <cell r="F3133" t="str">
            <v>12/11/2014 04:09:25 PM CST</v>
          </cell>
        </row>
        <row r="3134">
          <cell r="A3134" t="str">
            <v>DELL005&amp;10663943</v>
          </cell>
          <cell r="B3134" t="str">
            <v>DELL005</v>
          </cell>
          <cell r="C3134">
            <v>10663943</v>
          </cell>
          <cell r="D3134" t="str">
            <v>Compliant with Exemption(s)</v>
          </cell>
          <cell r="E3134" t="str">
            <v>06(a);06(b);06(c);07(a);07(b);07(c)-I;07(c)-II;08(b);13(a);13(b);15</v>
          </cell>
          <cell r="F3134" t="str">
            <v>12/11/2014 04:09:25 PM CST</v>
          </cell>
        </row>
        <row r="3135">
          <cell r="A3135" t="str">
            <v>DELL005&amp;10664621.2</v>
          </cell>
          <cell r="B3135" t="str">
            <v>DELL005</v>
          </cell>
          <cell r="C3135">
            <v>10664621.199999999</v>
          </cell>
          <cell r="D3135" t="str">
            <v>Compliant with Exemption(s)</v>
          </cell>
          <cell r="E3135" t="str">
            <v>06(a);06(b);06(c);07(a);07(b);07(c)-I;07(c)-II;08(b);13(a);13(b);15</v>
          </cell>
          <cell r="F3135" t="str">
            <v>12/11/2014 04:09:25 PM CST</v>
          </cell>
        </row>
        <row r="3136">
          <cell r="A3136" t="str">
            <v>DELL005&amp;10664651.2</v>
          </cell>
          <cell r="B3136" t="str">
            <v>DELL005</v>
          </cell>
          <cell r="C3136">
            <v>10664651.199999999</v>
          </cell>
          <cell r="D3136" t="str">
            <v>Compliant with Exemption(s)</v>
          </cell>
          <cell r="E3136" t="str">
            <v>06(a);06(b);06(c);07(a);07(b);07(c)-I;07(c)-II;08(b);13(a);13(b);15</v>
          </cell>
          <cell r="F3136" t="str">
            <v>12/11/2014 04:09:25 PM CST</v>
          </cell>
        </row>
        <row r="3137">
          <cell r="A3137" t="str">
            <v>DELL005&amp;10664659</v>
          </cell>
          <cell r="B3137" t="str">
            <v>DELL005</v>
          </cell>
          <cell r="C3137">
            <v>10664659</v>
          </cell>
          <cell r="D3137" t="str">
            <v>Compliant with Exemption(s)</v>
          </cell>
          <cell r="E3137" t="str">
            <v>06(a);06(b);06(c);07(a);07(b);07(c)-I;07(c)-II;08(b);13(a);13(b);15</v>
          </cell>
          <cell r="F3137" t="str">
            <v>12/11/2014 04:09:25 PM CST</v>
          </cell>
        </row>
        <row r="3138">
          <cell r="A3138" t="str">
            <v>DELL005&amp;10664660</v>
          </cell>
          <cell r="B3138" t="str">
            <v>DELL005</v>
          </cell>
          <cell r="C3138">
            <v>10664660</v>
          </cell>
          <cell r="D3138" t="str">
            <v>Compliant with Exemption(s)</v>
          </cell>
          <cell r="E3138" t="str">
            <v>06(a);06(b);06(c);07(a);07(b);07(c)-I;07(c)-II;08(b);13(a);13(b);15</v>
          </cell>
          <cell r="F3138" t="str">
            <v>12/11/2014 04:09:25 PM CST</v>
          </cell>
        </row>
        <row r="3139">
          <cell r="A3139" t="str">
            <v>DELL005&amp;10664661</v>
          </cell>
          <cell r="B3139" t="str">
            <v>DELL005</v>
          </cell>
          <cell r="C3139">
            <v>10664661</v>
          </cell>
          <cell r="D3139" t="str">
            <v>Compliant with Exemption(s)</v>
          </cell>
          <cell r="E3139" t="str">
            <v>06(a);06(b);06(c);07(a);07(b);07(c)-I;07(c)-II;08(b);13(a);13(b);15</v>
          </cell>
          <cell r="F3139" t="str">
            <v>12/11/2014 04:09:25 PM CST</v>
          </cell>
        </row>
        <row r="3140">
          <cell r="A3140" t="str">
            <v>DELL005&amp;10664662</v>
          </cell>
          <cell r="B3140" t="str">
            <v>DELL005</v>
          </cell>
          <cell r="C3140">
            <v>10664662</v>
          </cell>
          <cell r="D3140" t="str">
            <v>Compliant with Exemption(s)</v>
          </cell>
          <cell r="E3140" t="str">
            <v>06(a);06(b);06(c);07(a);07(b);07(c)-I;07(c)-II;08(b);13(a);13(b);15</v>
          </cell>
          <cell r="F3140" t="str">
            <v>12/11/2014 04:09:25 PM CST</v>
          </cell>
        </row>
        <row r="3141">
          <cell r="A3141" t="str">
            <v>DELL005&amp;10664663.2</v>
          </cell>
          <cell r="B3141" t="str">
            <v>DELL005</v>
          </cell>
          <cell r="C3141">
            <v>10664663.199999999</v>
          </cell>
          <cell r="D3141" t="str">
            <v>Compliant with Exemption(s)</v>
          </cell>
          <cell r="E3141" t="str">
            <v>06(a);06(b);06(c);07(a);07(b);07(c)-I;07(c)-II;08(b);13(a);13(b);15</v>
          </cell>
          <cell r="F3141" t="str">
            <v>12/11/2014 04:09:25 PM CST</v>
          </cell>
        </row>
        <row r="3142">
          <cell r="A3142" t="str">
            <v>DELL005&amp;10666146</v>
          </cell>
          <cell r="B3142" t="str">
            <v>DELL005</v>
          </cell>
          <cell r="C3142">
            <v>10666146</v>
          </cell>
          <cell r="D3142" t="str">
            <v>Compliant with Exemption(s)</v>
          </cell>
          <cell r="E3142" t="str">
            <v>06(a);06(b);06(c);07(a);07(b);07(c)-I;07(c)-II;08(b);13(a);13(b);15</v>
          </cell>
          <cell r="F3142" t="str">
            <v>12/11/2014 04:09:25 PM CST</v>
          </cell>
        </row>
        <row r="3143">
          <cell r="A3143" t="str">
            <v>DELL005&amp;10666148</v>
          </cell>
          <cell r="B3143" t="str">
            <v>DELL005</v>
          </cell>
          <cell r="C3143">
            <v>10666148</v>
          </cell>
          <cell r="D3143" t="str">
            <v>Compliant with Exemption(s)</v>
          </cell>
          <cell r="E3143" t="str">
            <v>06(a);06(b);06(c);07(a);07(b);07(c)-I;07(c)-II;08(b);13(a);13(b);15</v>
          </cell>
          <cell r="F3143" t="str">
            <v>12/11/2014 04:09:25 PM CST</v>
          </cell>
        </row>
        <row r="3144">
          <cell r="A3144" t="str">
            <v>DELL005&amp;10666148/4</v>
          </cell>
          <cell r="B3144" t="str">
            <v>DELL005</v>
          </cell>
          <cell r="C3144" t="str">
            <v>10666148/4</v>
          </cell>
          <cell r="D3144" t="str">
            <v>Compliant with Exemption(s)</v>
          </cell>
          <cell r="E3144" t="str">
            <v>06(a);06(b);06(c);07(a);07(b);07(c)-I;07(c)-II;08(b);13(a);13(b);15</v>
          </cell>
          <cell r="F3144" t="str">
            <v>12/11/2014 04:09:25 PM CST</v>
          </cell>
        </row>
        <row r="3145">
          <cell r="A3145" t="str">
            <v>DELL005&amp;10666149</v>
          </cell>
          <cell r="B3145" t="str">
            <v>DELL005</v>
          </cell>
          <cell r="C3145">
            <v>10666149</v>
          </cell>
          <cell r="D3145" t="str">
            <v>Compliant with Exemption(s)</v>
          </cell>
          <cell r="E3145" t="str">
            <v>06(a);06(b);06(c);07(a);07(b);07(c)-I;07(c)-II;08(b);13(a);13(b);15</v>
          </cell>
          <cell r="F3145" t="str">
            <v>12/11/2014 04:09:25 PM CST</v>
          </cell>
        </row>
        <row r="3146">
          <cell r="A3146" t="str">
            <v>DELL005&amp;10666149/4</v>
          </cell>
          <cell r="B3146" t="str">
            <v>DELL005</v>
          </cell>
          <cell r="C3146" t="str">
            <v>10666149/4</v>
          </cell>
          <cell r="D3146" t="str">
            <v>Compliant with Exemption(s)</v>
          </cell>
          <cell r="E3146" t="str">
            <v>06(a);06(b);06(c);07(a);07(b);07(c)-I;07(c)-II;08(b);13(a);13(b);15</v>
          </cell>
          <cell r="F3146" t="str">
            <v>12/11/2014 04:09:25 PM CST</v>
          </cell>
        </row>
        <row r="3147">
          <cell r="A3147" t="str">
            <v>DELL005&amp;10666153</v>
          </cell>
          <cell r="B3147" t="str">
            <v>DELL005</v>
          </cell>
          <cell r="C3147">
            <v>10666153</v>
          </cell>
          <cell r="D3147" t="str">
            <v>Compliant with Exemption(s)</v>
          </cell>
          <cell r="E3147" t="str">
            <v>06(a);06(b);06(c);07(a);07(b);07(c)-I;07(c)-II;08(b);13(a);13(b);15</v>
          </cell>
          <cell r="F3147" t="str">
            <v>12/11/2014 04:09:25 PM CST</v>
          </cell>
        </row>
        <row r="3148">
          <cell r="A3148" t="str">
            <v>DELL005&amp;10666157</v>
          </cell>
          <cell r="B3148" t="str">
            <v>DELL005</v>
          </cell>
          <cell r="C3148">
            <v>10666157</v>
          </cell>
          <cell r="D3148" t="str">
            <v>Compliant with Exemption(s)</v>
          </cell>
          <cell r="E3148" t="str">
            <v>06(a);06(b);06(c);07(a);07(b);07(c)-I;07(c)-II;08(b);13(a);13(b);15</v>
          </cell>
          <cell r="F3148" t="str">
            <v>12/11/2014 04:09:25 PM CST</v>
          </cell>
        </row>
        <row r="3149">
          <cell r="A3149" t="str">
            <v>DELL005&amp;10666157/3</v>
          </cell>
          <cell r="B3149" t="str">
            <v>DELL005</v>
          </cell>
          <cell r="C3149" t="str">
            <v>10666157/3</v>
          </cell>
          <cell r="D3149" t="str">
            <v>Compliant with Exemption(s)</v>
          </cell>
          <cell r="E3149" t="str">
            <v>06(a);06(b);06(c);07(a);07(b);07(c)-I;07(c)-II;08(b);13(a);13(b);15</v>
          </cell>
          <cell r="F3149" t="str">
            <v>12/11/2014 04:09:25 PM CST</v>
          </cell>
        </row>
        <row r="3150">
          <cell r="A3150" t="str">
            <v>DELL005&amp;10666160</v>
          </cell>
          <cell r="B3150" t="str">
            <v>DELL005</v>
          </cell>
          <cell r="C3150">
            <v>10666160</v>
          </cell>
          <cell r="D3150" t="str">
            <v>Compliant with Exemption(s)</v>
          </cell>
          <cell r="E3150" t="str">
            <v>06(a);06(b);06(c);07(a);07(b);07(c)-I;07(c)-II;08(b);13(a);13(b);15</v>
          </cell>
          <cell r="F3150" t="str">
            <v>12/11/2014 04:09:25 PM CST</v>
          </cell>
        </row>
        <row r="3151">
          <cell r="A3151" t="str">
            <v>DELL005&amp;10666161</v>
          </cell>
          <cell r="B3151" t="str">
            <v>DELL005</v>
          </cell>
          <cell r="C3151">
            <v>10666161</v>
          </cell>
          <cell r="D3151" t="str">
            <v>Compliant with Exemption(s)</v>
          </cell>
          <cell r="E3151" t="str">
            <v>06(a);06(b);06(c);07(a);07(b);07(c)-I;07(c)-II;08(b);13(a);13(b);15</v>
          </cell>
          <cell r="F3151" t="str">
            <v>12/11/2014 04:09:25 PM CST</v>
          </cell>
        </row>
        <row r="3152">
          <cell r="A3152" t="str">
            <v>DELL005&amp;10666163</v>
          </cell>
          <cell r="B3152" t="str">
            <v>DELL005</v>
          </cell>
          <cell r="C3152">
            <v>10666163</v>
          </cell>
          <cell r="D3152" t="str">
            <v>Compliant with Exemption(s)</v>
          </cell>
          <cell r="E3152" t="str">
            <v>06(a);06(b);06(c);07(a);07(b);07(c)-I;07(c)-II;08(b);13(a);13(b);15</v>
          </cell>
          <cell r="F3152" t="str">
            <v>12/11/2014 04:09:25 PM CST</v>
          </cell>
        </row>
        <row r="3153">
          <cell r="A3153" t="str">
            <v>DELL005&amp;10666165</v>
          </cell>
          <cell r="B3153" t="str">
            <v>DELL005</v>
          </cell>
          <cell r="C3153">
            <v>10666165</v>
          </cell>
          <cell r="D3153" t="str">
            <v>Compliant with Exemption(s)</v>
          </cell>
          <cell r="E3153" t="str">
            <v>06(a);06(b);06(c);07(a);07(b);07(c)-I;07(c)-II;08(b);13(a);13(b);15</v>
          </cell>
          <cell r="F3153" t="str">
            <v>12/11/2014 04:09:25 PM CST</v>
          </cell>
        </row>
        <row r="3154">
          <cell r="A3154" t="str">
            <v>DELL005&amp;10666166</v>
          </cell>
          <cell r="B3154" t="str">
            <v>DELL005</v>
          </cell>
          <cell r="C3154">
            <v>10666166</v>
          </cell>
          <cell r="D3154" t="str">
            <v>Compliant with Exemption(s)</v>
          </cell>
          <cell r="E3154" t="str">
            <v>06(a);06(b);06(c);07(a);07(b);07(c)-I;07(c)-II;08(b);13(a);13(b);15</v>
          </cell>
          <cell r="F3154" t="str">
            <v>12/11/2014 04:09:25 PM CST</v>
          </cell>
        </row>
        <row r="3155">
          <cell r="A3155" t="str">
            <v>DELL005&amp;10666167</v>
          </cell>
          <cell r="B3155" t="str">
            <v>DELL005</v>
          </cell>
          <cell r="C3155">
            <v>10666167</v>
          </cell>
          <cell r="D3155" t="str">
            <v>Compliant with Exemption(s)</v>
          </cell>
          <cell r="E3155" t="str">
            <v>06(a);06(b);06(c);07(a);07(b);07(c)-I;07(c)-II;08(b);13(a);13(b);15</v>
          </cell>
          <cell r="F3155" t="str">
            <v>12/11/2014 04:09:25 PM CST</v>
          </cell>
        </row>
        <row r="3156">
          <cell r="A3156" t="str">
            <v>DELL005&amp;10666168</v>
          </cell>
          <cell r="B3156" t="str">
            <v>DELL005</v>
          </cell>
          <cell r="C3156">
            <v>10666168</v>
          </cell>
          <cell r="D3156" t="str">
            <v>Compliant with Exemption(s)</v>
          </cell>
          <cell r="E3156" t="str">
            <v>06(a);06(b);06(c);07(a);07(b);07(c)-I;07(c)-II;08(b);13(a);13(b);15</v>
          </cell>
          <cell r="F3156" t="str">
            <v>12/11/2014 04:09:25 PM CST</v>
          </cell>
        </row>
        <row r="3157">
          <cell r="A3157" t="str">
            <v>DELL005&amp;10666169</v>
          </cell>
          <cell r="B3157" t="str">
            <v>DELL005</v>
          </cell>
          <cell r="C3157">
            <v>10666169</v>
          </cell>
          <cell r="D3157" t="str">
            <v>Compliant with Exemption(s)</v>
          </cell>
          <cell r="E3157" t="str">
            <v>06(a);06(b);06(c);07(a);07(b);07(c)-I;07(c)-II;08(b);13(a);13(b);15</v>
          </cell>
          <cell r="F3157" t="str">
            <v>12/11/2014 04:09:25 PM CST</v>
          </cell>
        </row>
        <row r="3158">
          <cell r="A3158" t="str">
            <v>DELL005&amp;10666170</v>
          </cell>
          <cell r="B3158" t="str">
            <v>DELL005</v>
          </cell>
          <cell r="C3158">
            <v>10666170</v>
          </cell>
          <cell r="D3158" t="str">
            <v>Compliant with Exemption(s)</v>
          </cell>
          <cell r="E3158" t="str">
            <v>06(a);06(b);06(c);07(a);07(b);07(c)-I;07(c)-II;08(b);13(a);13(b);15</v>
          </cell>
          <cell r="F3158" t="str">
            <v>12/11/2014 04:09:25 PM CST</v>
          </cell>
        </row>
        <row r="3159">
          <cell r="A3159" t="str">
            <v>DELL005&amp;10666171</v>
          </cell>
          <cell r="B3159" t="str">
            <v>DELL005</v>
          </cell>
          <cell r="C3159">
            <v>10666171</v>
          </cell>
          <cell r="D3159" t="str">
            <v>Compliant with Exemption(s)</v>
          </cell>
          <cell r="E3159" t="str">
            <v>06(a);06(b);06(c);07(a);07(b);07(c)-I;07(c)-II;08(b);13(a);13(b);15</v>
          </cell>
          <cell r="F3159" t="str">
            <v>12/11/2014 04:09:25 PM CST</v>
          </cell>
        </row>
        <row r="3160">
          <cell r="A3160" t="str">
            <v>DELL005&amp;10666172</v>
          </cell>
          <cell r="B3160" t="str">
            <v>DELL005</v>
          </cell>
          <cell r="C3160">
            <v>10666172</v>
          </cell>
          <cell r="D3160" t="str">
            <v>Compliant with Exemption(s)</v>
          </cell>
          <cell r="E3160" t="str">
            <v>06(a);06(b);06(c);07(a);07(b);07(c)-I;07(c)-II;08(b);13(a);13(b);15</v>
          </cell>
          <cell r="F3160" t="str">
            <v>12/11/2014 04:09:25 PM CST</v>
          </cell>
        </row>
        <row r="3161">
          <cell r="A3161" t="str">
            <v>DELL005&amp;10666172.3</v>
          </cell>
          <cell r="B3161" t="str">
            <v>DELL005</v>
          </cell>
          <cell r="C3161">
            <v>10666172.300000001</v>
          </cell>
          <cell r="D3161" t="str">
            <v>Compliant with Exemption(s)</v>
          </cell>
          <cell r="E3161" t="str">
            <v>06(a);06(b);06(c);07(a);07(b);07(c)-I;07(c)-II;08(b);13(a);13(b);15</v>
          </cell>
          <cell r="F3161" t="str">
            <v>12/11/2014 04:09:25 PM CST</v>
          </cell>
        </row>
        <row r="3162">
          <cell r="A3162" t="str">
            <v>DELL005&amp;10666173</v>
          </cell>
          <cell r="B3162" t="str">
            <v>DELL005</v>
          </cell>
          <cell r="C3162">
            <v>10666173</v>
          </cell>
          <cell r="D3162" t="str">
            <v>Compliant with Exemption(s)</v>
          </cell>
          <cell r="E3162" t="str">
            <v>06(a);06(b);06(c);07(a);07(b);07(c)-I;07(c)-II;08(b);13(a);13(b);15</v>
          </cell>
          <cell r="F3162" t="str">
            <v>12/11/2014 04:09:25 PM CST</v>
          </cell>
        </row>
        <row r="3163">
          <cell r="A3163" t="str">
            <v>DELL005&amp;10666173.3</v>
          </cell>
          <cell r="B3163" t="str">
            <v>DELL005</v>
          </cell>
          <cell r="C3163">
            <v>10666173.300000001</v>
          </cell>
          <cell r="D3163" t="str">
            <v>Compliant with Exemption(s)</v>
          </cell>
          <cell r="E3163" t="str">
            <v>06(a);06(b);06(c);07(a);07(b);07(c)-I;07(c)-II;08(b);13(a);13(b);15</v>
          </cell>
          <cell r="F3163" t="str">
            <v>12/11/2014 04:09:25 PM CST</v>
          </cell>
        </row>
        <row r="3164">
          <cell r="A3164" t="str">
            <v>DELL005&amp;10666174</v>
          </cell>
          <cell r="B3164" t="str">
            <v>DELL005</v>
          </cell>
          <cell r="C3164">
            <v>10666174</v>
          </cell>
          <cell r="D3164" t="str">
            <v>Compliant with Exemption(s)</v>
          </cell>
          <cell r="E3164" t="str">
            <v>06(a);06(b);06(c);07(a);07(b);07(c)-I;07(c)-II;08(b);13(a);13(b);15</v>
          </cell>
          <cell r="F3164" t="str">
            <v>12/11/2014 04:09:25 PM CST</v>
          </cell>
        </row>
        <row r="3165">
          <cell r="A3165" t="str">
            <v>DELL005&amp;10666175</v>
          </cell>
          <cell r="B3165" t="str">
            <v>DELL005</v>
          </cell>
          <cell r="C3165">
            <v>10666175</v>
          </cell>
          <cell r="D3165" t="str">
            <v>Compliant with Exemption(s)</v>
          </cell>
          <cell r="E3165" t="str">
            <v>06(a);06(b);06(c);07(a);07(b);07(c)-I;07(c)-II;08(b);13(a);13(b);15</v>
          </cell>
          <cell r="F3165" t="str">
            <v>12/11/2014 04:09:25 PM CST</v>
          </cell>
        </row>
        <row r="3166">
          <cell r="A3166" t="str">
            <v>DELL005&amp;10666474</v>
          </cell>
          <cell r="B3166" t="str">
            <v>DELL005</v>
          </cell>
          <cell r="C3166">
            <v>10666474</v>
          </cell>
          <cell r="D3166" t="str">
            <v>Compliant with Exemption(s)</v>
          </cell>
          <cell r="E3166" t="str">
            <v>06(a);06(b);06(c);07(a);07(b);07(c)-I;07(c)-II;08(b);13(a);13(b);15</v>
          </cell>
          <cell r="F3166" t="str">
            <v>12/11/2014 04:09:25 PM CST</v>
          </cell>
        </row>
        <row r="3167">
          <cell r="A3167" t="str">
            <v>DELL005&amp;10666483</v>
          </cell>
          <cell r="B3167" t="str">
            <v>DELL005</v>
          </cell>
          <cell r="C3167">
            <v>10666483</v>
          </cell>
          <cell r="D3167" t="str">
            <v>Compliant with Exemption(s)</v>
          </cell>
          <cell r="E3167" t="str">
            <v>06(a);06(b);06(c);07(a);07(b);07(c)-I;07(c)-II;08(b);13(a);13(b);15</v>
          </cell>
          <cell r="F3167" t="str">
            <v>12/11/2014 04:09:25 PM CST</v>
          </cell>
        </row>
        <row r="3168">
          <cell r="A3168" t="str">
            <v>DELL005&amp;10666490</v>
          </cell>
          <cell r="B3168" t="str">
            <v>DELL005</v>
          </cell>
          <cell r="C3168">
            <v>10666490</v>
          </cell>
          <cell r="D3168" t="str">
            <v>Compliant with Exemption(s)</v>
          </cell>
          <cell r="E3168" t="str">
            <v>Migration Exemption</v>
          </cell>
          <cell r="F3168" t="str">
            <v>04/18/2013 10:34:42 AM CDT</v>
          </cell>
        </row>
        <row r="3169">
          <cell r="A3169" t="str">
            <v>DELL005&amp;10666491</v>
          </cell>
          <cell r="B3169" t="str">
            <v>DELL005</v>
          </cell>
          <cell r="C3169">
            <v>10666491</v>
          </cell>
          <cell r="D3169" t="str">
            <v>Compliant with Exemption(s)</v>
          </cell>
          <cell r="E3169" t="str">
            <v>06(a);06(b);06(c);07(a);07(b);07(c)-I;07(c)-II;08(b);13(a);13(b);15</v>
          </cell>
          <cell r="F3169" t="str">
            <v>12/11/2014 04:09:25 PM CST</v>
          </cell>
        </row>
        <row r="3170">
          <cell r="A3170" t="str">
            <v>DELL005&amp;10666494</v>
          </cell>
          <cell r="B3170" t="str">
            <v>DELL005</v>
          </cell>
          <cell r="C3170">
            <v>10666494</v>
          </cell>
          <cell r="D3170" t="str">
            <v>Compliant with Exemption(s)</v>
          </cell>
          <cell r="E3170" t="str">
            <v>06(a);06(b);06(c);07(a);07(b);07(c)-I;07(c)-II;08(b);13(a);13(b);15</v>
          </cell>
          <cell r="F3170" t="str">
            <v>12/11/2014 04:09:25 PM CST</v>
          </cell>
        </row>
        <row r="3171">
          <cell r="A3171" t="str">
            <v>DELL005&amp;10666501</v>
          </cell>
          <cell r="B3171" t="str">
            <v>DELL005</v>
          </cell>
          <cell r="C3171">
            <v>10666501</v>
          </cell>
          <cell r="D3171" t="str">
            <v>Compliant with Exemption(s)</v>
          </cell>
          <cell r="E3171" t="str">
            <v>Migration Exemption</v>
          </cell>
          <cell r="F3171" t="str">
            <v>04/18/2013 10:34:42 AM CDT</v>
          </cell>
        </row>
        <row r="3172">
          <cell r="A3172" t="str">
            <v>DELL005&amp;10666505</v>
          </cell>
          <cell r="B3172" t="str">
            <v>DELL005</v>
          </cell>
          <cell r="C3172">
            <v>10666505</v>
          </cell>
          <cell r="D3172" t="str">
            <v>Compliant with Exemption(s)</v>
          </cell>
          <cell r="E3172" t="str">
            <v>Migration Exemption</v>
          </cell>
          <cell r="F3172" t="str">
            <v>04/18/2013 10:34:42 AM CDT</v>
          </cell>
        </row>
        <row r="3173">
          <cell r="A3173" t="str">
            <v>DELL005&amp;10667924</v>
          </cell>
          <cell r="B3173" t="str">
            <v>DELL005</v>
          </cell>
          <cell r="C3173">
            <v>10667924</v>
          </cell>
          <cell r="D3173" t="str">
            <v>Compliant with Exemption(s)</v>
          </cell>
          <cell r="E3173" t="str">
            <v>06(a);06(b);06(c);07(a);07(b);07(c)-I;07(c)-II;08(b);13(a);13(b);15</v>
          </cell>
          <cell r="F3173" t="str">
            <v>12/11/2014 04:09:25 PM CST</v>
          </cell>
        </row>
        <row r="3174">
          <cell r="A3174" t="str">
            <v>DELL005&amp;10668543</v>
          </cell>
          <cell r="B3174" t="str">
            <v>DELL005</v>
          </cell>
          <cell r="C3174">
            <v>10668543</v>
          </cell>
          <cell r="D3174" t="str">
            <v>Compliant with Exemption(s)</v>
          </cell>
          <cell r="E3174" t="str">
            <v>Migration Exemption</v>
          </cell>
          <cell r="F3174" t="str">
            <v>04/18/2013 10:34:42 AM CDT</v>
          </cell>
        </row>
        <row r="3175">
          <cell r="A3175" t="str">
            <v>DELL005&amp;10681741</v>
          </cell>
          <cell r="B3175" t="str">
            <v>DELL005</v>
          </cell>
          <cell r="C3175">
            <v>10681741</v>
          </cell>
          <cell r="D3175" t="str">
            <v>Compliant with Exemption(s)</v>
          </cell>
          <cell r="E3175" t="str">
            <v>06(a);06(b);06(c);07(a);07(b);07(c)-I;07(c)-II;08(b);13(a);13(b);15</v>
          </cell>
          <cell r="F3175" t="str">
            <v>12/11/2014 04:09:25 PM CST</v>
          </cell>
        </row>
        <row r="3176">
          <cell r="A3176" t="str">
            <v>DELL005&amp;10681744</v>
          </cell>
          <cell r="B3176" t="str">
            <v>DELL005</v>
          </cell>
          <cell r="C3176">
            <v>10681744</v>
          </cell>
          <cell r="D3176" t="str">
            <v>Compliant with Exemption(s)</v>
          </cell>
          <cell r="E3176" t="str">
            <v>06(a);06(b);06(c);07(a);07(b);07(c)-I;07(c)-II;08(b);13(a);13(b);15</v>
          </cell>
          <cell r="F3176" t="str">
            <v>12/11/2014 04:09:25 PM CST</v>
          </cell>
        </row>
        <row r="3177">
          <cell r="A3177" t="str">
            <v>DELL005&amp;10681746</v>
          </cell>
          <cell r="B3177" t="str">
            <v>DELL005</v>
          </cell>
          <cell r="C3177">
            <v>10681746</v>
          </cell>
          <cell r="D3177" t="str">
            <v>Compliant with Exemption(s)</v>
          </cell>
          <cell r="E3177" t="str">
            <v>06(a);06(b);06(c);07(a);07(b);07(c)-I;07(c)-II;08(b);13(a);13(b);15</v>
          </cell>
          <cell r="F3177" t="str">
            <v>12/11/2014 04:09:25 PM CST</v>
          </cell>
        </row>
        <row r="3178">
          <cell r="A3178" t="str">
            <v>DELL005&amp;10681747</v>
          </cell>
          <cell r="B3178" t="str">
            <v>DELL005</v>
          </cell>
          <cell r="C3178">
            <v>10681747</v>
          </cell>
          <cell r="D3178" t="str">
            <v>Compliant with Exemption(s)</v>
          </cell>
          <cell r="E3178" t="str">
            <v>06(a);06(b);06(c);07(a);07(b);07(c)-I;07(c)-II;08(b);13(a);13(b);15</v>
          </cell>
          <cell r="F3178" t="str">
            <v>12/11/2014 04:09:25 PM CST</v>
          </cell>
        </row>
        <row r="3179">
          <cell r="A3179" t="str">
            <v>DELL005&amp;10681748</v>
          </cell>
          <cell r="B3179" t="str">
            <v>DELL005</v>
          </cell>
          <cell r="C3179">
            <v>10681748</v>
          </cell>
          <cell r="D3179" t="str">
            <v>Compliant with Exemption(s)</v>
          </cell>
          <cell r="E3179" t="str">
            <v>06(a);06(b);06(c);07(a);07(b);07(c)-I;07(c)-II;08(b);13(a);13(b);15</v>
          </cell>
          <cell r="F3179" t="str">
            <v>12/11/2014 04:09:25 PM CST</v>
          </cell>
        </row>
        <row r="3180">
          <cell r="A3180" t="str">
            <v>DELL005&amp;10681748/2</v>
          </cell>
          <cell r="B3180" t="str">
            <v>DELL005</v>
          </cell>
          <cell r="C3180" t="str">
            <v>10681748/2</v>
          </cell>
          <cell r="D3180" t="str">
            <v>Compliant with Exemption(s)</v>
          </cell>
          <cell r="E3180" t="str">
            <v>06(a);06(b);06(c);07(a);07(b);07(c)-I;07(c)-II;08(b);13(a);13(b);15</v>
          </cell>
          <cell r="F3180" t="str">
            <v>12/11/2014 04:09:25 PM CST</v>
          </cell>
        </row>
        <row r="3181">
          <cell r="A3181" t="str">
            <v>DELL005&amp;10681750</v>
          </cell>
          <cell r="B3181" t="str">
            <v>DELL005</v>
          </cell>
          <cell r="C3181">
            <v>10681750</v>
          </cell>
          <cell r="D3181" t="str">
            <v>Compliant with Exemption(s)</v>
          </cell>
          <cell r="E3181" t="str">
            <v>06(a);06(b);06(c);07(a);07(b);07(c)-I;07(c)-II;08(b);13(a);13(b);15</v>
          </cell>
          <cell r="F3181" t="str">
            <v>12/11/2014 04:09:25 PM CST</v>
          </cell>
        </row>
        <row r="3182">
          <cell r="A3182" t="str">
            <v>DELL005&amp;10681794</v>
          </cell>
          <cell r="B3182" t="str">
            <v>DELL005</v>
          </cell>
          <cell r="C3182">
            <v>10681794</v>
          </cell>
          <cell r="D3182" t="str">
            <v>Compliant with Exemption(s)</v>
          </cell>
          <cell r="E3182" t="str">
            <v>06(a);06(b);06(c);07(a);07(b);07(c)-I;07(c)-II;08(b);13(a);13(b);15</v>
          </cell>
          <cell r="F3182" t="str">
            <v>12/11/2014 04:09:25 PM CST</v>
          </cell>
        </row>
        <row r="3183">
          <cell r="A3183" t="str">
            <v>DELL005&amp;10681795</v>
          </cell>
          <cell r="B3183" t="str">
            <v>DELL005</v>
          </cell>
          <cell r="C3183">
            <v>10681795</v>
          </cell>
          <cell r="D3183" t="str">
            <v>Compliant with Exemption(s)</v>
          </cell>
          <cell r="E3183" t="str">
            <v>06(a);06(b);06(c);07(a);07(b);07(c)-I;07(c)-II;08(b);13(a);13(b);15</v>
          </cell>
          <cell r="F3183" t="str">
            <v>12/11/2014 04:09:25 PM CST</v>
          </cell>
        </row>
        <row r="3184">
          <cell r="A3184" t="str">
            <v>DELL005&amp;10681798</v>
          </cell>
          <cell r="B3184" t="str">
            <v>DELL005</v>
          </cell>
          <cell r="C3184">
            <v>10681798</v>
          </cell>
          <cell r="D3184" t="str">
            <v>Compliant with Exemption(s)</v>
          </cell>
          <cell r="E3184" t="str">
            <v>06(a);06(b);06(c);07(a);07(b);07(c)-I;07(c)-II;08(b);13(a);13(b);15</v>
          </cell>
          <cell r="F3184" t="str">
            <v>12/11/2014 04:09:25 PM CST</v>
          </cell>
        </row>
        <row r="3185">
          <cell r="A3185" t="str">
            <v>DELL005&amp;10681799</v>
          </cell>
          <cell r="B3185" t="str">
            <v>DELL005</v>
          </cell>
          <cell r="C3185">
            <v>10681799</v>
          </cell>
          <cell r="D3185" t="str">
            <v>Compliant with Exemption(s)</v>
          </cell>
          <cell r="E3185" t="str">
            <v>06(a);06(b);06(c);07(a);07(b);07(c)-I;07(c)-II;08(b);13(a);13(b);15</v>
          </cell>
          <cell r="F3185" t="str">
            <v>12/11/2014 04:09:25 PM CST</v>
          </cell>
        </row>
        <row r="3186">
          <cell r="A3186" t="str">
            <v>DELL005&amp;10681804</v>
          </cell>
          <cell r="B3186" t="str">
            <v>DELL005</v>
          </cell>
          <cell r="C3186">
            <v>10681804</v>
          </cell>
          <cell r="D3186" t="str">
            <v>Compliant with Exemption(s)</v>
          </cell>
          <cell r="E3186" t="str">
            <v>06(a);06(b);06(c);07(a);07(b);07(c)-I;07(c)-II;08(b);13(a);13(b);15</v>
          </cell>
          <cell r="F3186" t="str">
            <v>12/11/2014 04:09:25 PM CST</v>
          </cell>
        </row>
        <row r="3187">
          <cell r="A3187" t="str">
            <v>DELL005&amp;10683362</v>
          </cell>
          <cell r="B3187" t="str">
            <v>DELL005</v>
          </cell>
          <cell r="C3187">
            <v>10683362</v>
          </cell>
          <cell r="D3187" t="str">
            <v>Compliant with Exemption(s)</v>
          </cell>
          <cell r="E3187" t="str">
            <v>06(a);06(b);06(c);07(a);07(b);07(c)-I;07(c)-II;08(b);13(a);13(b);15</v>
          </cell>
          <cell r="F3187" t="str">
            <v>12/11/2014 04:09:25 PM CST</v>
          </cell>
        </row>
        <row r="3188">
          <cell r="A3188" t="str">
            <v>DELL005&amp;10685429.2</v>
          </cell>
          <cell r="B3188" t="str">
            <v>DELL005</v>
          </cell>
          <cell r="C3188">
            <v>10685429.199999999</v>
          </cell>
          <cell r="D3188" t="str">
            <v>Compliant with Exemption(s)</v>
          </cell>
          <cell r="E3188" t="str">
            <v>06(a);06(b);06(c);07(a);07(b);07(c)-I;07(c)-II;08(b);13(a);13(b);15</v>
          </cell>
          <cell r="F3188" t="str">
            <v>12/11/2014 04:09:25 PM CST</v>
          </cell>
        </row>
        <row r="3189">
          <cell r="A3189" t="str">
            <v>DELL005&amp;10690705</v>
          </cell>
          <cell r="B3189" t="str">
            <v>DELL005</v>
          </cell>
          <cell r="C3189">
            <v>10690705</v>
          </cell>
          <cell r="D3189" t="str">
            <v>Compliant with Exemption(s)</v>
          </cell>
          <cell r="E3189" t="str">
            <v>06(a);06(b);06(c);07(a);07(b);07(c)-I;07(c)-II;08(b);13(a);13(b);15</v>
          </cell>
          <cell r="F3189" t="str">
            <v>12/11/2014 04:09:25 PM CST</v>
          </cell>
        </row>
        <row r="3190">
          <cell r="A3190" t="str">
            <v>DELL005&amp;10695317</v>
          </cell>
          <cell r="B3190" t="str">
            <v>DELL005</v>
          </cell>
          <cell r="C3190">
            <v>10695317</v>
          </cell>
          <cell r="D3190" t="str">
            <v>Compliant with Exemption(s)</v>
          </cell>
          <cell r="E3190" t="str">
            <v>06(a);06(b);06(c);07(a);07(b);07(c)-I;07(c)-II;08(b);13(a);13(b);15</v>
          </cell>
          <cell r="F3190" t="str">
            <v>12/11/2014 04:09:25 PM CST</v>
          </cell>
        </row>
        <row r="3191">
          <cell r="A3191" t="str">
            <v>DELL005&amp;10697726</v>
          </cell>
          <cell r="B3191" t="str">
            <v>DELL005</v>
          </cell>
          <cell r="C3191">
            <v>10697726</v>
          </cell>
          <cell r="D3191" t="str">
            <v>Compliant with Exemption(s)</v>
          </cell>
          <cell r="E3191" t="str">
            <v>06(a);06(b);06(c);07(a);07(b);07(c)-I;07(c)-II;08(b);13(a);13(b);15</v>
          </cell>
          <cell r="F3191" t="str">
            <v>12/11/2014 04:09:25 PM CST</v>
          </cell>
        </row>
        <row r="3192">
          <cell r="A3192" t="str">
            <v>DELL005&amp;10697729</v>
          </cell>
          <cell r="B3192" t="str">
            <v>DELL005</v>
          </cell>
          <cell r="C3192">
            <v>10697729</v>
          </cell>
          <cell r="D3192" t="str">
            <v>Compliant with Exemption(s)</v>
          </cell>
          <cell r="E3192" t="str">
            <v>06(a);06(b);06(c);07(a);07(b);07(c)-I;07(c)-II;08(b);13(a);13(b);15</v>
          </cell>
          <cell r="F3192" t="str">
            <v>12/11/2014 04:09:25 PM CST</v>
          </cell>
        </row>
        <row r="3193">
          <cell r="A3193" t="str">
            <v>DELL005&amp;10697731</v>
          </cell>
          <cell r="B3193" t="str">
            <v>DELL005</v>
          </cell>
          <cell r="C3193">
            <v>10697731</v>
          </cell>
          <cell r="D3193" t="str">
            <v>Compliant with Exemption(s)</v>
          </cell>
          <cell r="E3193" t="str">
            <v>06(a);06(b);06(c);07(a);07(b);07(c)-I;07(c)-II;08(b);13(a);13(b);15</v>
          </cell>
          <cell r="F3193" t="str">
            <v>12/11/2014 04:09:25 PM CST</v>
          </cell>
        </row>
        <row r="3194">
          <cell r="A3194" t="str">
            <v>DELL005&amp;10697736</v>
          </cell>
          <cell r="B3194" t="str">
            <v>DELL005</v>
          </cell>
          <cell r="C3194">
            <v>10697736</v>
          </cell>
          <cell r="D3194" t="str">
            <v>Compliant with Exemption(s)</v>
          </cell>
          <cell r="E3194" t="str">
            <v>06(a);06(b);06(c);07(a);07(b);07(c)-I;07(c)-II;08(b);13(a);13(b);15</v>
          </cell>
          <cell r="F3194" t="str">
            <v>12/11/2014 04:09:25 PM CST</v>
          </cell>
        </row>
        <row r="3195">
          <cell r="A3195" t="str">
            <v>DELL005&amp;10697745</v>
          </cell>
          <cell r="B3195" t="str">
            <v>DELL005</v>
          </cell>
          <cell r="C3195">
            <v>10697745</v>
          </cell>
          <cell r="D3195" t="str">
            <v>Compliant with Exemption(s)</v>
          </cell>
          <cell r="E3195" t="str">
            <v>06(a);06(b);06(c);07(a);07(b);07(c)-I;07(c)-II;08(b);13(a);13(b);15</v>
          </cell>
          <cell r="F3195" t="str">
            <v>12/11/2014 04:09:25 PM CST</v>
          </cell>
        </row>
        <row r="3196">
          <cell r="A3196" t="str">
            <v>DELL005&amp;10697750</v>
          </cell>
          <cell r="B3196" t="str">
            <v>DELL005</v>
          </cell>
          <cell r="C3196">
            <v>10697750</v>
          </cell>
          <cell r="D3196" t="str">
            <v>Compliant with Exemption(s)</v>
          </cell>
          <cell r="E3196" t="str">
            <v>06(a);06(b);06(c);07(a);07(b);07(c)-I;07(c)-II;08(b);13(a);13(b);15</v>
          </cell>
          <cell r="F3196" t="str">
            <v>12/11/2014 04:09:25 PM CST</v>
          </cell>
        </row>
        <row r="3197">
          <cell r="A3197" t="str">
            <v>DELL005&amp;10697757</v>
          </cell>
          <cell r="B3197" t="str">
            <v>DELL005</v>
          </cell>
          <cell r="C3197">
            <v>10697757</v>
          </cell>
          <cell r="D3197" t="str">
            <v>Compliant with Exemption(s)</v>
          </cell>
          <cell r="E3197" t="str">
            <v>06(a);06(b);06(c);07(a);07(b);07(c)-I;07(c)-II;08(b);13(a);13(b);15</v>
          </cell>
          <cell r="F3197" t="str">
            <v>12/11/2014 04:09:25 PM CST</v>
          </cell>
        </row>
        <row r="3198">
          <cell r="A3198" t="str">
            <v>DELL005&amp;10697763</v>
          </cell>
          <cell r="B3198" t="str">
            <v>DELL005</v>
          </cell>
          <cell r="C3198">
            <v>10697763</v>
          </cell>
          <cell r="D3198" t="str">
            <v>Compliant with Exemption(s)</v>
          </cell>
          <cell r="E3198" t="str">
            <v>06(a);06(b);06(c);07(a);07(b);07(c)-I;07(c)-II;08(b);13(a);13(b);15</v>
          </cell>
          <cell r="F3198" t="str">
            <v>12/11/2014 04:09:25 PM CST</v>
          </cell>
        </row>
        <row r="3199">
          <cell r="A3199" t="str">
            <v>DELL005&amp;10697764</v>
          </cell>
          <cell r="B3199" t="str">
            <v>DELL005</v>
          </cell>
          <cell r="C3199">
            <v>10697764</v>
          </cell>
          <cell r="D3199" t="str">
            <v>Compliant with Exemption(s)</v>
          </cell>
          <cell r="E3199" t="str">
            <v>06(a);06(b);06(c);07(a);07(b);07(c)-I;07(c)-II;08(b);13(a);13(b);15</v>
          </cell>
          <cell r="F3199" t="str">
            <v>12/11/2014 04:09:25 PM CST</v>
          </cell>
        </row>
        <row r="3200">
          <cell r="A3200" t="str">
            <v>DELL005&amp;10697766</v>
          </cell>
          <cell r="B3200" t="str">
            <v>DELL005</v>
          </cell>
          <cell r="C3200">
            <v>10697766</v>
          </cell>
          <cell r="D3200" t="str">
            <v>Compliant with Exemption(s)</v>
          </cell>
          <cell r="E3200" t="str">
            <v>06(a);06(b);06(c);07(a);07(b);07(c)-I;07(c)-II;08(b);13(a);13(b);15</v>
          </cell>
          <cell r="F3200" t="str">
            <v>12/11/2014 04:09:25 PM CST</v>
          </cell>
        </row>
        <row r="3201">
          <cell r="A3201" t="str">
            <v>DELL005&amp;10697767</v>
          </cell>
          <cell r="B3201" t="str">
            <v>DELL005</v>
          </cell>
          <cell r="C3201">
            <v>10697767</v>
          </cell>
          <cell r="D3201" t="str">
            <v>Compliant with Exemption(s)</v>
          </cell>
          <cell r="E3201" t="str">
            <v>06(a);06(b);06(c);07(a);07(b);07(c)-I;07(c)-II;08(b);13(a);13(b);15</v>
          </cell>
          <cell r="F3201" t="str">
            <v>12/11/2014 04:09:25 PM CST</v>
          </cell>
        </row>
        <row r="3202">
          <cell r="A3202" t="str">
            <v>DELL005&amp;10697769</v>
          </cell>
          <cell r="B3202" t="str">
            <v>DELL005</v>
          </cell>
          <cell r="C3202">
            <v>10697769</v>
          </cell>
          <cell r="D3202" t="str">
            <v>Compliant with Exemption(s)</v>
          </cell>
          <cell r="E3202" t="str">
            <v>06(a);06(b);06(c);07(a);07(b);07(c)-I;07(c)-II;08(b);13(a);13(b);15</v>
          </cell>
          <cell r="F3202" t="str">
            <v>12/11/2014 04:09:25 PM CST</v>
          </cell>
        </row>
        <row r="3203">
          <cell r="A3203" t="str">
            <v>DELL005&amp;10697771</v>
          </cell>
          <cell r="B3203" t="str">
            <v>DELL005</v>
          </cell>
          <cell r="C3203">
            <v>10697771</v>
          </cell>
          <cell r="D3203" t="str">
            <v>Compliant with Exemption(s)</v>
          </cell>
          <cell r="E3203" t="str">
            <v>06(a);06(b);06(c);07(a);07(b);07(c)-I;07(c)-II;08(b);13(a);13(b);15</v>
          </cell>
          <cell r="F3203" t="str">
            <v>12/11/2014 04:09:25 PM CST</v>
          </cell>
        </row>
        <row r="3204">
          <cell r="A3204" t="str">
            <v>DELL005&amp;10697772</v>
          </cell>
          <cell r="B3204" t="str">
            <v>DELL005</v>
          </cell>
          <cell r="C3204">
            <v>10697772</v>
          </cell>
          <cell r="D3204" t="str">
            <v>Compliant with Exemption(s)</v>
          </cell>
          <cell r="E3204" t="str">
            <v>06(a);06(b);06(c);07(a);07(b);07(c)-I;07(c)-II;08(b);13(a);13(b);15</v>
          </cell>
          <cell r="F3204" t="str">
            <v>12/11/2014 04:09:25 PM CST</v>
          </cell>
        </row>
        <row r="3205">
          <cell r="A3205" t="str">
            <v>DELL005&amp;10697773</v>
          </cell>
          <cell r="B3205" t="str">
            <v>DELL005</v>
          </cell>
          <cell r="C3205">
            <v>10697773</v>
          </cell>
          <cell r="D3205" t="str">
            <v>Compliant with Exemption(s)</v>
          </cell>
          <cell r="E3205" t="str">
            <v>06(a);06(b);06(c);07(a);07(b);07(c)-I;07(c)-II;08(b);13(a);13(b);15</v>
          </cell>
          <cell r="F3205" t="str">
            <v>12/11/2014 04:09:25 PM CST</v>
          </cell>
        </row>
        <row r="3206">
          <cell r="A3206" t="str">
            <v>DELL005&amp;10697774</v>
          </cell>
          <cell r="B3206" t="str">
            <v>DELL005</v>
          </cell>
          <cell r="C3206">
            <v>10697774</v>
          </cell>
          <cell r="D3206" t="str">
            <v>Compliant with Exemption(s)</v>
          </cell>
          <cell r="E3206" t="str">
            <v>06(a);06(b);06(c);07(a);07(b);07(c)-I;07(c)-II;08(b);13(a);13(b);15</v>
          </cell>
          <cell r="F3206" t="str">
            <v>12/11/2014 04:09:25 PM CST</v>
          </cell>
        </row>
        <row r="3207">
          <cell r="A3207" t="str">
            <v>DELL005&amp;10697776</v>
          </cell>
          <cell r="B3207" t="str">
            <v>DELL005</v>
          </cell>
          <cell r="C3207">
            <v>10697776</v>
          </cell>
          <cell r="D3207" t="str">
            <v>Compliant with Exemption(s)</v>
          </cell>
          <cell r="E3207" t="str">
            <v>06(a);06(b);06(c);07(a);07(b);07(c)-I;07(c)-II;08(b);13(a);13(b);15</v>
          </cell>
          <cell r="F3207" t="str">
            <v>12/11/2014 04:09:25 PM CST</v>
          </cell>
        </row>
        <row r="3208">
          <cell r="A3208" t="str">
            <v>DELL005&amp;10697777</v>
          </cell>
          <cell r="B3208" t="str">
            <v>DELL005</v>
          </cell>
          <cell r="C3208">
            <v>10697777</v>
          </cell>
          <cell r="D3208" t="str">
            <v>Compliant with Exemption(s)</v>
          </cell>
          <cell r="E3208" t="str">
            <v>06(a);06(b);06(c);07(a);07(b);07(c)-I;07(c)-II;08(b);13(a);13(b);15</v>
          </cell>
          <cell r="F3208" t="str">
            <v>12/11/2014 04:09:25 PM CST</v>
          </cell>
        </row>
        <row r="3209">
          <cell r="A3209" t="str">
            <v>DELL005&amp;10697993</v>
          </cell>
          <cell r="B3209" t="str">
            <v>DELL005</v>
          </cell>
          <cell r="C3209">
            <v>10697993</v>
          </cell>
          <cell r="D3209" t="str">
            <v>Compliant with Exemption(s)</v>
          </cell>
          <cell r="E3209" t="str">
            <v>06(a);06(b);06(c);07(a);07(b);07(c)-I;07(c)-II;08(b);13(a);13(b);15</v>
          </cell>
          <cell r="F3209" t="str">
            <v>12/11/2014 04:09:25 PM CST</v>
          </cell>
        </row>
        <row r="3210">
          <cell r="A3210" t="str">
            <v>DELL005&amp;10697994</v>
          </cell>
          <cell r="B3210" t="str">
            <v>DELL005</v>
          </cell>
          <cell r="C3210">
            <v>10697994</v>
          </cell>
          <cell r="D3210" t="str">
            <v>Compliant with Exemption(s)</v>
          </cell>
          <cell r="E3210" t="str">
            <v>06(a);06(b);06(c);07(a);07(b);07(c)-I;07(c)-II;08(b);13(a);13(b);15</v>
          </cell>
          <cell r="F3210" t="str">
            <v>12/11/2014 04:09:25 PM CST</v>
          </cell>
        </row>
        <row r="3211">
          <cell r="A3211" t="str">
            <v>DELL005&amp;10697995</v>
          </cell>
          <cell r="B3211" t="str">
            <v>DELL005</v>
          </cell>
          <cell r="C3211">
            <v>10697995</v>
          </cell>
          <cell r="D3211" t="str">
            <v>Compliant with Exemption(s)</v>
          </cell>
          <cell r="E3211" t="str">
            <v>06(a);06(b);06(c);07(a);07(b);07(c)-I;07(c)-II;08(b);13(a);13(b);15</v>
          </cell>
          <cell r="F3211" t="str">
            <v>12/11/2014 04:09:25 PM CST</v>
          </cell>
        </row>
        <row r="3212">
          <cell r="A3212" t="str">
            <v>DELL005&amp;10714650.4</v>
          </cell>
          <cell r="B3212" t="str">
            <v>DELL005</v>
          </cell>
          <cell r="C3212">
            <v>10714650.4</v>
          </cell>
          <cell r="D3212" t="str">
            <v>Compliant with Exemption(s)</v>
          </cell>
          <cell r="E3212" t="str">
            <v>06(a);06(b);06(c);07(a);07(b);07(c)-I;07(c)-II;08(b);13(a);13(b);15</v>
          </cell>
          <cell r="F3212" t="str">
            <v>12/11/2014 04:09:25 PM CST</v>
          </cell>
        </row>
        <row r="3213">
          <cell r="A3213" t="str">
            <v>DELL005&amp;10714653.4</v>
          </cell>
          <cell r="B3213" t="str">
            <v>DELL005</v>
          </cell>
          <cell r="C3213">
            <v>10714653.4</v>
          </cell>
          <cell r="D3213" t="str">
            <v>Compliant with Exemption(s)</v>
          </cell>
          <cell r="E3213" t="str">
            <v>06(a);06(b);06(c);07(a);07(b);07(c)-I;07(c)-II;08(b);13(a);13(b);15</v>
          </cell>
          <cell r="F3213" t="str">
            <v>12/11/2014 04:09:25 PM CST</v>
          </cell>
        </row>
        <row r="3214">
          <cell r="A3214" t="str">
            <v>DELL005&amp;10714656</v>
          </cell>
          <cell r="B3214" t="str">
            <v>DELL005</v>
          </cell>
          <cell r="C3214">
            <v>10714656</v>
          </cell>
          <cell r="D3214" t="str">
            <v>Compliant with Exemption(s)</v>
          </cell>
          <cell r="E3214" t="str">
            <v>06(a);06(b);06(c);07(a);07(b);07(c)-I;07(c)-II;08(b);13(a);13(b);15</v>
          </cell>
          <cell r="F3214" t="str">
            <v>12/11/2014 04:09:25 PM CST</v>
          </cell>
        </row>
        <row r="3215">
          <cell r="A3215" t="str">
            <v>DELL005&amp;10714656.4</v>
          </cell>
          <cell r="B3215" t="str">
            <v>DELL005</v>
          </cell>
          <cell r="C3215">
            <v>10714656.4</v>
          </cell>
          <cell r="D3215" t="str">
            <v>Compliant with Exemption(s)</v>
          </cell>
          <cell r="E3215" t="str">
            <v>06(a);06(b);06(c);07(a);07(b);07(c)-I;07(c)-II;08(b);13(a);13(b);15</v>
          </cell>
          <cell r="F3215" t="str">
            <v>12/11/2014 04:09:25 PM CST</v>
          </cell>
        </row>
        <row r="3216">
          <cell r="A3216" t="str">
            <v>DELL005&amp;10714657</v>
          </cell>
          <cell r="B3216" t="str">
            <v>DELL005</v>
          </cell>
          <cell r="C3216">
            <v>10714657</v>
          </cell>
          <cell r="D3216" t="str">
            <v>Compliant with Exemption(s)</v>
          </cell>
          <cell r="E3216" t="str">
            <v>Migration Exemption</v>
          </cell>
          <cell r="F3216" t="str">
            <v>04/18/2013 10:34:42 AM CDT</v>
          </cell>
        </row>
        <row r="3217">
          <cell r="A3217" t="str">
            <v>DELL005&amp;10714658.2</v>
          </cell>
          <cell r="B3217" t="str">
            <v>DELL005</v>
          </cell>
          <cell r="C3217">
            <v>10714658.199999999</v>
          </cell>
          <cell r="D3217" t="str">
            <v>Compliant with Exemption(s)</v>
          </cell>
          <cell r="E3217" t="str">
            <v>Migration Exemption</v>
          </cell>
          <cell r="F3217" t="str">
            <v>04/18/2013 10:34:42 AM CDT</v>
          </cell>
        </row>
        <row r="3218">
          <cell r="A3218" t="str">
            <v>DELL005&amp;10714660.2</v>
          </cell>
          <cell r="B3218" t="str">
            <v>DELL005</v>
          </cell>
          <cell r="C3218">
            <v>10714660.199999999</v>
          </cell>
          <cell r="D3218" t="str">
            <v>Compliant with Exemption(s)</v>
          </cell>
          <cell r="E3218" t="str">
            <v>Migration Exemption</v>
          </cell>
          <cell r="F3218" t="str">
            <v>04/18/2013 10:34:42 AM CDT</v>
          </cell>
        </row>
        <row r="3219">
          <cell r="A3219" t="str">
            <v>DELL005&amp;10715735.3</v>
          </cell>
          <cell r="B3219" t="str">
            <v>DELL005</v>
          </cell>
          <cell r="C3219">
            <v>10715735.300000001</v>
          </cell>
          <cell r="D3219" t="str">
            <v>Compliant with Exemption(s)</v>
          </cell>
          <cell r="E3219" t="str">
            <v>06(a);06(b);06(c);07(a);07(b);07(c)-I;07(c)-II;08(b);13(a);13(b);15</v>
          </cell>
          <cell r="F3219" t="str">
            <v>12/11/2014 04:09:25 PM CST</v>
          </cell>
        </row>
        <row r="3220">
          <cell r="A3220" t="str">
            <v>DELL005&amp;10725229.2</v>
          </cell>
          <cell r="B3220" t="str">
            <v>DELL005</v>
          </cell>
          <cell r="C3220">
            <v>10725229.199999999</v>
          </cell>
          <cell r="D3220" t="str">
            <v>Compliant with Exemption(s)</v>
          </cell>
          <cell r="E3220" t="str">
            <v>06(a);06(b);06(c);07(a);07(b);07(c)-I;07(c)-II;08(b);13(a);13(b);15</v>
          </cell>
          <cell r="F3220" t="str">
            <v>12/11/2014 04:09:25 PM CST</v>
          </cell>
        </row>
        <row r="3221">
          <cell r="A3221" t="str">
            <v>DELL005&amp;10731862.2</v>
          </cell>
          <cell r="B3221" t="str">
            <v>DELL005</v>
          </cell>
          <cell r="C3221">
            <v>10731862.199999999</v>
          </cell>
          <cell r="D3221" t="str">
            <v>Compliant with Exemption(s)</v>
          </cell>
          <cell r="E3221" t="str">
            <v>06(a);06(b);06(c);07(a);07(b);07(c)-I;07(c)-II;08(b);13(a);13(b);15</v>
          </cell>
          <cell r="F3221" t="str">
            <v>12/11/2014 04:09:25 PM CST</v>
          </cell>
        </row>
        <row r="3222">
          <cell r="A3222" t="str">
            <v>DELL005&amp;10733217.2</v>
          </cell>
          <cell r="B3222" t="str">
            <v>DELL005</v>
          </cell>
          <cell r="C3222">
            <v>10733217.199999999</v>
          </cell>
          <cell r="D3222" t="str">
            <v>Compliant with Exemption(s)</v>
          </cell>
          <cell r="E3222" t="str">
            <v>06(a);06(b);06(c);07(a);07(b);07(c)-I;07(c)-II;08(b);13(a);13(b);15</v>
          </cell>
          <cell r="F3222" t="str">
            <v>12/11/2014 04:09:25 PM CST</v>
          </cell>
        </row>
        <row r="3223">
          <cell r="A3223" t="str">
            <v>DELL005&amp;10733219.2</v>
          </cell>
          <cell r="B3223" t="str">
            <v>DELL005</v>
          </cell>
          <cell r="C3223">
            <v>10733219.199999999</v>
          </cell>
          <cell r="D3223" t="str">
            <v>Compliant with Exemption(s)</v>
          </cell>
          <cell r="E3223" t="str">
            <v>06(a);06(b);06(c);07(a);07(b);07(c)-I;07(c)-II;08(b);13(a);13(b);15</v>
          </cell>
          <cell r="F3223" t="str">
            <v>12/11/2014 04:09:25 PM CST</v>
          </cell>
        </row>
        <row r="3224">
          <cell r="A3224" t="str">
            <v>DELL005&amp;10733221.2</v>
          </cell>
          <cell r="B3224" t="str">
            <v>DELL005</v>
          </cell>
          <cell r="C3224">
            <v>10733221.199999999</v>
          </cell>
          <cell r="D3224" t="str">
            <v>Compliant with Exemption(s)</v>
          </cell>
          <cell r="E3224" t="str">
            <v>06(a);06(b);06(c);07(a);07(b);07(c)-I;07(c)-II;08(b);13(a);13(b);15</v>
          </cell>
          <cell r="F3224" t="str">
            <v>12/11/2014 04:09:25 PM CST</v>
          </cell>
        </row>
        <row r="3225">
          <cell r="A3225" t="str">
            <v>DELL005&amp;10740932</v>
          </cell>
          <cell r="B3225" t="str">
            <v>DELL005</v>
          </cell>
          <cell r="C3225">
            <v>10740932</v>
          </cell>
          <cell r="D3225" t="str">
            <v>Compliant with Exemption(s)</v>
          </cell>
          <cell r="E3225" t="str">
            <v>06(a);06(b);06(c);07(a);07(b);07(c)-I;07(c)-II;08(b);13(a);13(b);15</v>
          </cell>
          <cell r="F3225" t="str">
            <v>12/11/2014 04:09:25 PM CST</v>
          </cell>
        </row>
        <row r="3226">
          <cell r="A3226" t="str">
            <v>DELL005&amp;10755466</v>
          </cell>
          <cell r="B3226" t="str">
            <v>DELL005</v>
          </cell>
          <cell r="C3226">
            <v>10755466</v>
          </cell>
          <cell r="D3226" t="str">
            <v>Compliant with Exemption(s)</v>
          </cell>
          <cell r="E3226" t="str">
            <v>06(a);06(b);06(c);07(a);07(b);07(c)-I;07(c)-II;08(b);13(a);13(b);15</v>
          </cell>
          <cell r="F3226" t="str">
            <v>12/11/2014 04:09:25 PM CST</v>
          </cell>
        </row>
        <row r="3227">
          <cell r="A3227" t="str">
            <v>DELL005&amp;10755470</v>
          </cell>
          <cell r="B3227" t="str">
            <v>DELL005</v>
          </cell>
          <cell r="C3227">
            <v>10755470</v>
          </cell>
          <cell r="D3227" t="str">
            <v>Compliant with Exemption(s)</v>
          </cell>
          <cell r="E3227" t="str">
            <v>06(a);06(b);06(c);07(a);07(b);07(c)-I;07(c)-II;08(b);13(a);13(b);15</v>
          </cell>
          <cell r="F3227" t="str">
            <v>12/11/2014 04:09:25 PM CST</v>
          </cell>
        </row>
        <row r="3228">
          <cell r="A3228" t="str">
            <v>DELL005&amp;10799580.3</v>
          </cell>
          <cell r="B3228" t="str">
            <v>DELL005</v>
          </cell>
          <cell r="C3228">
            <v>10799580.300000001</v>
          </cell>
          <cell r="D3228" t="str">
            <v>Compliant with Exemption(s)</v>
          </cell>
          <cell r="E3228" t="str">
            <v>06(a);06(b);06(c);07(a);07(b);07(c)-I;07(c)-II;08(b);13(a);13(b);15</v>
          </cell>
          <cell r="F3228" t="str">
            <v>12/11/2014 04:09:25 PM CST</v>
          </cell>
        </row>
        <row r="3229">
          <cell r="A3229" t="str">
            <v>DELL005&amp;10799586.4</v>
          </cell>
          <cell r="B3229" t="str">
            <v>DELL005</v>
          </cell>
          <cell r="C3229">
            <v>10799586.4</v>
          </cell>
          <cell r="D3229" t="str">
            <v>Compliant with Exemption(s)</v>
          </cell>
          <cell r="E3229" t="str">
            <v>06(a);06(b);06(c);07(a);07(b);07(c)-I;07(c)-II;08(b);13(a);13(b);15</v>
          </cell>
          <cell r="F3229" t="str">
            <v>12/11/2014 04:09:25 PM CST</v>
          </cell>
        </row>
        <row r="3230">
          <cell r="A3230" t="str">
            <v>DELL005&amp;10799987</v>
          </cell>
          <cell r="B3230" t="str">
            <v>DELL005</v>
          </cell>
          <cell r="C3230">
            <v>10799987</v>
          </cell>
          <cell r="D3230" t="str">
            <v>Compliant with Exemption(s)</v>
          </cell>
          <cell r="E3230" t="str">
            <v>06(a);06(b);06(c);07(a);07(b);07(c)-I;07(c)-II;08(b);13(a);13(b);15</v>
          </cell>
          <cell r="F3230" t="str">
            <v>12/11/2014 04:09:25 PM CST</v>
          </cell>
        </row>
        <row r="3231">
          <cell r="A3231" t="str">
            <v>DELL005&amp;10804862.3</v>
          </cell>
          <cell r="B3231" t="str">
            <v>DELL005</v>
          </cell>
          <cell r="C3231">
            <v>10804862.300000001</v>
          </cell>
          <cell r="D3231" t="str">
            <v>Compliant with Exemption(s)</v>
          </cell>
          <cell r="E3231" t="str">
            <v>06(a);06(b);06(c);07(a);07(b);07(c)-I;07(c)-II;08(b);13(a);13(b);15</v>
          </cell>
          <cell r="F3231" t="str">
            <v>12/11/2014 04:09:25 PM CST</v>
          </cell>
        </row>
        <row r="3232">
          <cell r="A3232" t="str">
            <v>DELL005&amp;10804876.2</v>
          </cell>
          <cell r="B3232" t="str">
            <v>DELL005</v>
          </cell>
          <cell r="C3232">
            <v>10804876.199999999</v>
          </cell>
          <cell r="D3232" t="str">
            <v>Compliant with Exemption(s)</v>
          </cell>
          <cell r="E3232" t="str">
            <v>06(a);06(b);06(c);07(a);07(b);07(c)-I;07(c)-II;08(b);13(a);13(b);15</v>
          </cell>
          <cell r="F3232" t="str">
            <v>12/11/2014 04:09:25 PM CST</v>
          </cell>
        </row>
        <row r="3233">
          <cell r="A3233" t="str">
            <v>DELL005&amp;10804882.2</v>
          </cell>
          <cell r="B3233" t="str">
            <v>DELL005</v>
          </cell>
          <cell r="C3233">
            <v>10804882.199999999</v>
          </cell>
          <cell r="D3233" t="str">
            <v>Compliant with Exemption(s)</v>
          </cell>
          <cell r="E3233" t="str">
            <v>06(a);06(b);06(c);07(a);07(b);07(c)-I;07(c)-II;08(b);13(a);13(b);15</v>
          </cell>
          <cell r="F3233" t="str">
            <v>12/11/2014 04:09:25 PM CST</v>
          </cell>
        </row>
        <row r="3234">
          <cell r="A3234" t="str">
            <v>DELL005&amp;10808874</v>
          </cell>
          <cell r="B3234" t="str">
            <v>DELL005</v>
          </cell>
          <cell r="C3234">
            <v>10808874</v>
          </cell>
          <cell r="D3234" t="str">
            <v>Compliant with Exemption(s)</v>
          </cell>
          <cell r="E3234" t="str">
            <v>06(a);06(b);06(c);07(a);07(b);07(c)-I;07(c)-II;08(b);13(a);13(b);15</v>
          </cell>
          <cell r="F3234" t="str">
            <v>12/11/2014 04:09:25 PM CST</v>
          </cell>
        </row>
        <row r="3235">
          <cell r="A3235" t="str">
            <v>DELL005&amp;10808874.2</v>
          </cell>
          <cell r="B3235" t="str">
            <v>DELL005</v>
          </cell>
          <cell r="C3235">
            <v>10808874.199999999</v>
          </cell>
          <cell r="D3235" t="str">
            <v>Compliant with Exemption(s)</v>
          </cell>
          <cell r="E3235" t="str">
            <v>06(a);06(b);06(c);07(a);07(b);07(c)-I;07(c)-II;08(b);13(a);13(b);15</v>
          </cell>
          <cell r="F3235" t="str">
            <v>12/11/2014 04:09:25 PM CST</v>
          </cell>
        </row>
        <row r="3236">
          <cell r="A3236" t="str">
            <v>DELL005&amp;10817233</v>
          </cell>
          <cell r="B3236" t="str">
            <v>DELL005</v>
          </cell>
          <cell r="C3236">
            <v>10817233</v>
          </cell>
          <cell r="D3236" t="str">
            <v>Compliant with Exemption(s)</v>
          </cell>
          <cell r="E3236" t="str">
            <v>06(a);06(b);06(c);07(a);07(b);07(c)-I;07(c)-II;08(b);13(a);13(b);15</v>
          </cell>
          <cell r="F3236" t="str">
            <v>12/11/2014 04:09:25 PM CST</v>
          </cell>
        </row>
        <row r="3237">
          <cell r="A3237" t="str">
            <v>DELL005&amp;10817246</v>
          </cell>
          <cell r="B3237" t="str">
            <v>DELL005</v>
          </cell>
          <cell r="C3237">
            <v>10817246</v>
          </cell>
          <cell r="D3237" t="str">
            <v>Compliant with Exemption(s)</v>
          </cell>
          <cell r="E3237" t="str">
            <v>06(a);06(b);06(c);07(a);07(b);07(c)-I;07(c)-II;08(b);13(a);13(b);15</v>
          </cell>
          <cell r="F3237" t="str">
            <v>12/11/2014 04:09:25 PM CST</v>
          </cell>
        </row>
        <row r="3238">
          <cell r="A3238" t="str">
            <v>DELL005&amp;10819815</v>
          </cell>
          <cell r="B3238" t="str">
            <v>DELL005</v>
          </cell>
          <cell r="C3238">
            <v>10819815</v>
          </cell>
          <cell r="D3238" t="str">
            <v>Compliant with Exemption(s)</v>
          </cell>
          <cell r="E3238" t="str">
            <v>06(a);06(b);06(c);07(a);07(b);07(c)-I;07(c)-II;08(b);13(a);13(b);15</v>
          </cell>
          <cell r="F3238" t="str">
            <v>12/11/2014 04:09:25 PM CST</v>
          </cell>
        </row>
        <row r="3239">
          <cell r="A3239" t="str">
            <v>DELL005&amp;10958483/4</v>
          </cell>
          <cell r="B3239" t="str">
            <v>DELL005</v>
          </cell>
          <cell r="C3239" t="str">
            <v>10958483/4</v>
          </cell>
          <cell r="D3239" t="str">
            <v>Compliant with Exemption(s)</v>
          </cell>
          <cell r="E3239" t="str">
            <v>06(a);06(b);06(c);07(a);07(b);07(c)-I;07(c)-II;08(b);13(a);13(b);15</v>
          </cell>
          <cell r="F3239" t="str">
            <v>12/15/2014 06:42:44 PM CST</v>
          </cell>
        </row>
        <row r="3240">
          <cell r="A3240" t="str">
            <v>DELL005&amp;10959120/4</v>
          </cell>
          <cell r="B3240" t="str">
            <v>DELL005</v>
          </cell>
          <cell r="C3240" t="str">
            <v>10959120/4</v>
          </cell>
          <cell r="D3240" t="str">
            <v>Compliant with Exemption(s)</v>
          </cell>
          <cell r="E3240" t="str">
            <v>06(a);06(b);06(c);07(a);07(b);07(c)-I;07(c)-II;08(b);13(a);13(b);15</v>
          </cell>
          <cell r="F3240" t="str">
            <v>12/15/2014 06:42:44 PM CST</v>
          </cell>
        </row>
        <row r="3241">
          <cell r="A3241" t="str">
            <v>DELL005&amp;10971725</v>
          </cell>
          <cell r="B3241" t="str">
            <v>DELL005</v>
          </cell>
          <cell r="C3241">
            <v>10971725</v>
          </cell>
          <cell r="D3241" t="str">
            <v>Compliant with Exemption(s)</v>
          </cell>
          <cell r="E3241" t="str">
            <v>06(a);06(b);06(c);07(a);07(b);07(c)-I;07(c)-II;08(b);13(a);13(b);15</v>
          </cell>
          <cell r="F3241" t="str">
            <v>12/08/2014 04:35:49 PM CST</v>
          </cell>
        </row>
        <row r="3242">
          <cell r="A3242" t="str">
            <v>DELL005&amp;10971845/4</v>
          </cell>
          <cell r="B3242" t="str">
            <v>DELL005</v>
          </cell>
          <cell r="C3242" t="str">
            <v>10971845/4</v>
          </cell>
          <cell r="D3242" t="str">
            <v>Compliant with Exemption(s)</v>
          </cell>
          <cell r="E3242" t="str">
            <v>06(a);06(b);06(c);07(a);07(b);07(c)-I;07(c)-II;08(b);13(a);13(b);15</v>
          </cell>
          <cell r="F3242" t="str">
            <v>12/15/2014 06:42:44 PM CST</v>
          </cell>
        </row>
        <row r="3243">
          <cell r="A3243" t="str">
            <v>DELL005&amp;10977708/2</v>
          </cell>
          <cell r="B3243" t="str">
            <v>DELL005</v>
          </cell>
          <cell r="C3243" t="str">
            <v>10977708/2</v>
          </cell>
          <cell r="D3243" t="str">
            <v>Compliant with Exemption(s)</v>
          </cell>
          <cell r="E3243" t="str">
            <v>06(a);06(b);06(c);07(a);07(b);07(c)-I;07(c)-II;08(b);13(a);13(b);15</v>
          </cell>
          <cell r="F3243" t="str">
            <v>01/12/2015 12:09:46 PM CST</v>
          </cell>
        </row>
        <row r="3244">
          <cell r="A3244" t="str">
            <v>DELL005&amp;10977712/2</v>
          </cell>
          <cell r="B3244" t="str">
            <v>DELL005</v>
          </cell>
          <cell r="C3244" t="str">
            <v>10977712/2</v>
          </cell>
          <cell r="D3244" t="str">
            <v>Compliant with Exemption(s)</v>
          </cell>
          <cell r="E3244" t="str">
            <v>06(a);06(b);06(c);07(a);07(b);07(c)-I;07(c)-II;08(b);13(a);13(b);15</v>
          </cell>
          <cell r="F3244" t="str">
            <v>01/12/2015 12:09:46 PM CST</v>
          </cell>
        </row>
        <row r="3245">
          <cell r="A3245" t="str">
            <v>DELL005&amp;10977713/2</v>
          </cell>
          <cell r="B3245" t="str">
            <v>DELL005</v>
          </cell>
          <cell r="C3245" t="str">
            <v>10977713/2</v>
          </cell>
          <cell r="D3245" t="str">
            <v>Compliant with Exemption(s)</v>
          </cell>
          <cell r="E3245" t="str">
            <v>06(a);06(b);06(c);07(a);07(b);07(c)-I;07(c)-II;08(b);13(a);13(b);15</v>
          </cell>
          <cell r="F3245" t="str">
            <v>01/12/2015 12:09:46 PM CST</v>
          </cell>
        </row>
        <row r="3246">
          <cell r="A3246" t="str">
            <v>DELL005&amp;10987603</v>
          </cell>
          <cell r="B3246" t="str">
            <v>DELL005</v>
          </cell>
          <cell r="C3246">
            <v>10987603</v>
          </cell>
          <cell r="D3246" t="str">
            <v>Compliant with Exemption(s)</v>
          </cell>
          <cell r="E3246" t="str">
            <v>06(a);06(b);06(c);07(a);07(b);07(c)-I;07(c)-II;08(b);13(a);13(b);15</v>
          </cell>
          <cell r="F3246" t="str">
            <v>02/23/2015 02:16:57 PM CST</v>
          </cell>
        </row>
        <row r="3247">
          <cell r="A3247" t="str">
            <v>DELL005&amp;10992003</v>
          </cell>
          <cell r="B3247" t="str">
            <v>DELL005</v>
          </cell>
          <cell r="C3247">
            <v>10992003</v>
          </cell>
          <cell r="D3247" t="str">
            <v>Compliant with Exemption(s)</v>
          </cell>
          <cell r="E3247" t="str">
            <v>06(a);06(b);06(c);07(a);07(b);07(c)-I;07(c)-II;08(b);13(a);13(b);15</v>
          </cell>
          <cell r="F3247" t="str">
            <v>03/11/2015 02:08:17 PM CDT</v>
          </cell>
        </row>
        <row r="3248">
          <cell r="A3248" t="str">
            <v>DELL005&amp;10992362.4</v>
          </cell>
          <cell r="B3248" t="str">
            <v>DELL005</v>
          </cell>
          <cell r="C3248">
            <v>10992362.4</v>
          </cell>
          <cell r="D3248" t="str">
            <v>Compliant with Exemption(s)</v>
          </cell>
          <cell r="E3248" t="str">
            <v>06(a);06(b);06(c);07(a);07(b);07(c)-II;08(b);13(a);13(b);15</v>
          </cell>
          <cell r="F3248" t="str">
            <v>03/12/2015 04:04:23 PM CDT</v>
          </cell>
        </row>
        <row r="3249">
          <cell r="A3249" t="str">
            <v>DELL005&amp;10993665.2</v>
          </cell>
          <cell r="B3249" t="str">
            <v>DELL005</v>
          </cell>
          <cell r="C3249">
            <v>10993665.199999999</v>
          </cell>
          <cell r="D3249" t="str">
            <v>Compliant with Exemption(s)</v>
          </cell>
          <cell r="E3249" t="str">
            <v>06(a);06(b);06(c);07(a);07(c)-I;07(c)-II;08(b);13(a);13(b);15</v>
          </cell>
          <cell r="F3249" t="str">
            <v>03/20/2015 03:37:29 PM CDT</v>
          </cell>
        </row>
        <row r="3250">
          <cell r="A3250" t="str">
            <v>DELL005&amp;10993667.2</v>
          </cell>
          <cell r="B3250" t="str">
            <v>DELL005</v>
          </cell>
          <cell r="C3250">
            <v>10993667.199999999</v>
          </cell>
          <cell r="D3250" t="str">
            <v>Compliant with Exemption(s)</v>
          </cell>
          <cell r="E3250" t="str">
            <v>06(a);06(b);06(c);07(a);07(c)-I;07(c)-II;08(b);13(a);13(b);15</v>
          </cell>
          <cell r="F3250" t="str">
            <v>03/20/2015 03:37:29 PM CDT</v>
          </cell>
        </row>
        <row r="3251">
          <cell r="A3251" t="str">
            <v>DELL005&amp;10993755.2</v>
          </cell>
          <cell r="B3251" t="str">
            <v>DELL005</v>
          </cell>
          <cell r="C3251">
            <v>10993755.199999999</v>
          </cell>
          <cell r="D3251" t="str">
            <v>Compliant with Exemption(s)</v>
          </cell>
          <cell r="E3251" t="str">
            <v>06(a);06(b);06(c);07(a);07(c)-I;07(c)-II;08(b);13(a);13(b);15</v>
          </cell>
          <cell r="F3251" t="str">
            <v>03/20/2015 03:37:29 PM CDT</v>
          </cell>
        </row>
        <row r="3252">
          <cell r="A3252" t="str">
            <v>DELL005&amp;10993760.2</v>
          </cell>
          <cell r="B3252" t="str">
            <v>DELL005</v>
          </cell>
          <cell r="C3252">
            <v>10993760.199999999</v>
          </cell>
          <cell r="D3252" t="str">
            <v>Compliant with Exemption(s)</v>
          </cell>
          <cell r="E3252" t="str">
            <v>06(a);06(b);06(c);07(a);07(c)-I;07(c)-II;08(b);13(a);13(b);15</v>
          </cell>
          <cell r="F3252" t="str">
            <v>03/20/2015 03:37:29 PM CDT</v>
          </cell>
        </row>
        <row r="3253">
          <cell r="A3253" t="str">
            <v>DELL005&amp;10993794.2</v>
          </cell>
          <cell r="B3253" t="str">
            <v>DELL005</v>
          </cell>
          <cell r="C3253">
            <v>10993794.199999999</v>
          </cell>
          <cell r="D3253" t="str">
            <v>Compliant with Exemption(s)</v>
          </cell>
          <cell r="E3253" t="str">
            <v>06(a);06(b);06(c);07(a);07(c)-I;07(c)-II;08(b);13(a);13(b);15</v>
          </cell>
          <cell r="F3253" t="str">
            <v>03/24/2015 12:08:13 PM CDT</v>
          </cell>
        </row>
        <row r="3254">
          <cell r="A3254" t="str">
            <v>DELL005&amp;10993795.2</v>
          </cell>
          <cell r="B3254" t="str">
            <v>DELL005</v>
          </cell>
          <cell r="C3254">
            <v>10993795.199999999</v>
          </cell>
          <cell r="D3254" t="str">
            <v>Compliant with Exemption(s)</v>
          </cell>
          <cell r="E3254" t="str">
            <v>06(a);06(b);06(c);07(a);07(c)-I;07(c)-II;08(b);13(a);13(b);15</v>
          </cell>
          <cell r="F3254" t="str">
            <v>03/24/2015 12:08:13 PM CDT</v>
          </cell>
        </row>
        <row r="3255">
          <cell r="A3255" t="str">
            <v>DELL005&amp;10993805.2</v>
          </cell>
          <cell r="B3255" t="str">
            <v>DELL005</v>
          </cell>
          <cell r="C3255">
            <v>10993805.199999999</v>
          </cell>
          <cell r="D3255" t="str">
            <v>Compliant with Exemption(s)</v>
          </cell>
          <cell r="E3255" t="str">
            <v>06(a);06(b);06(c);07(a);07(c)-I;07(c)-II;08(b);13(a);13(b);15</v>
          </cell>
          <cell r="F3255" t="str">
            <v>03/24/2015 12:08:13 PM CDT</v>
          </cell>
        </row>
        <row r="3256">
          <cell r="A3256" t="str">
            <v>DELL005&amp;10993918.2</v>
          </cell>
          <cell r="B3256" t="str">
            <v>DELL005</v>
          </cell>
          <cell r="C3256">
            <v>10993918.199999999</v>
          </cell>
          <cell r="D3256" t="str">
            <v>Compliant with Exemption(s)</v>
          </cell>
          <cell r="E3256" t="str">
            <v>06(a);06(b);06(c);07(a);07(c)-I;07(c)-II;08(b);13(a);13(b);15</v>
          </cell>
          <cell r="F3256" t="str">
            <v>03/24/2015 12:08:13 PM CDT</v>
          </cell>
        </row>
        <row r="3257">
          <cell r="A3257" t="str">
            <v>DELL005&amp;10993932.3</v>
          </cell>
          <cell r="B3257" t="str">
            <v>DELL005</v>
          </cell>
          <cell r="C3257">
            <v>10993932.300000001</v>
          </cell>
          <cell r="D3257" t="str">
            <v>Compliant with Exemption(s)</v>
          </cell>
          <cell r="E3257" t="str">
            <v>06(a);06(b);06(c);07(a);07(c)-I;07(c)-II;08(b);13(a);13(b)</v>
          </cell>
          <cell r="F3257" t="str">
            <v>03/24/2015 12:52:18 PM CDT</v>
          </cell>
        </row>
        <row r="3258">
          <cell r="A3258" t="str">
            <v>DELL005&amp;10999270</v>
          </cell>
          <cell r="B3258" t="str">
            <v>DELL005</v>
          </cell>
          <cell r="C3258">
            <v>10999270</v>
          </cell>
          <cell r="D3258" t="str">
            <v>Compliant with Exemption(s)</v>
          </cell>
          <cell r="E3258" t="str">
            <v>06(a);06(b);06(c);07(a);07(c)-I;07(c)-II;07(c)-IV;08(b);13(a);13(b);15</v>
          </cell>
          <cell r="F3258" t="str">
            <v>04/20/2015 03:49:02 PM CDT</v>
          </cell>
        </row>
        <row r="3259">
          <cell r="A3259" t="str">
            <v>DELL005&amp;11002178.2</v>
          </cell>
          <cell r="B3259" t="str">
            <v>DELL005</v>
          </cell>
          <cell r="C3259">
            <v>11002178.199999999</v>
          </cell>
          <cell r="D3259" t="str">
            <v>Compliant with Exemption(s)</v>
          </cell>
          <cell r="E3259" t="str">
            <v>06(a);06(b);06(c);07(a);07(c)-I;07(c)-II;08(b);13(a);13(b);15</v>
          </cell>
          <cell r="F3259" t="str">
            <v>04/29/2015 05:34:50 PM CDT</v>
          </cell>
        </row>
        <row r="3260">
          <cell r="A3260" t="str">
            <v>DELL005&amp;11002183</v>
          </cell>
          <cell r="B3260" t="str">
            <v>DELL005</v>
          </cell>
          <cell r="C3260">
            <v>11002183</v>
          </cell>
          <cell r="D3260" t="str">
            <v>Compliant with Exemption(s)</v>
          </cell>
          <cell r="E3260" t="str">
            <v>06(a);06(b);06(c);07(a);07(c)-I;07(c)-II;08(b);13(a);13(b);15</v>
          </cell>
          <cell r="F3260" t="str">
            <v>04/30/2015 06:10:09 PM CDT</v>
          </cell>
        </row>
        <row r="3261">
          <cell r="A3261" t="str">
            <v>DELL005&amp;11004087</v>
          </cell>
          <cell r="B3261" t="str">
            <v>DELL005</v>
          </cell>
          <cell r="C3261">
            <v>11004087</v>
          </cell>
          <cell r="D3261" t="str">
            <v>Compliant with Exemption(s)</v>
          </cell>
          <cell r="E3261" t="str">
            <v>06(a);06(b);06(c);07(a);07(c)-I;07(c)-II;08(b);13(a);13(b);15</v>
          </cell>
          <cell r="F3261" t="str">
            <v>05/18/2015 02:55:17 PM CDT</v>
          </cell>
        </row>
        <row r="3262">
          <cell r="A3262" t="str">
            <v>DELL005&amp;11005095</v>
          </cell>
          <cell r="B3262" t="str">
            <v>DELL005</v>
          </cell>
          <cell r="C3262">
            <v>11005095</v>
          </cell>
          <cell r="D3262" t="str">
            <v>Compliant with Exemption(s)</v>
          </cell>
          <cell r="E3262" t="str">
            <v>06(a);06(b);06(c);07(a);07(c)-I;07(c)-II;08(b);13(a);13(b);15</v>
          </cell>
          <cell r="F3262" t="str">
            <v>05/19/2015 06:25:34 PM CDT</v>
          </cell>
        </row>
        <row r="3263">
          <cell r="A3263" t="str">
            <v>DELL005&amp;11007910/2</v>
          </cell>
          <cell r="B3263" t="str">
            <v>DELL005</v>
          </cell>
          <cell r="C3263" t="str">
            <v>11007910/2</v>
          </cell>
          <cell r="D3263" t="str">
            <v>Compliant with Exemption(s)</v>
          </cell>
          <cell r="E3263" t="str">
            <v>06(a);06(b);06(c);07(a);07(c)-I;07(c)-II;08(b);13(a);13(b);15</v>
          </cell>
          <cell r="F3263" t="str">
            <v>05/22/2015 01:08:14 PM CDT</v>
          </cell>
        </row>
        <row r="3264">
          <cell r="A3264" t="str">
            <v>DELL005&amp;11007917/2</v>
          </cell>
          <cell r="B3264" t="str">
            <v>DELL005</v>
          </cell>
          <cell r="C3264" t="str">
            <v>11007917/2</v>
          </cell>
          <cell r="D3264" t="str">
            <v>Compliant with Exemption(s)</v>
          </cell>
          <cell r="E3264" t="str">
            <v>06(a);06(b);06(c);07(a);07(c)-I;07(c)-II;08(b);13(a);13(b);15</v>
          </cell>
          <cell r="F3264" t="str">
            <v>05/22/2015 01:08:14 PM CDT</v>
          </cell>
        </row>
        <row r="3265">
          <cell r="A3265" t="str">
            <v>DELL005&amp;575380381</v>
          </cell>
          <cell r="B3265" t="str">
            <v>DELL005</v>
          </cell>
          <cell r="C3265">
            <v>575380381</v>
          </cell>
          <cell r="D3265" t="str">
            <v>Compliant with Exemption(s)</v>
          </cell>
          <cell r="E3265" t="str">
            <v>06(a);06(b);06(c);07(a);07(b);07(c)-I;07(c)-II;08(b);13(a);13(b);15</v>
          </cell>
          <cell r="F3265" t="str">
            <v>12/11/2014 04:09:25 PM CST</v>
          </cell>
        </row>
        <row r="3266">
          <cell r="A3266" t="str">
            <v>DELTA&amp;AFB0312HA169</v>
          </cell>
          <cell r="B3266" t="str">
            <v>DELTA</v>
          </cell>
          <cell r="C3266" t="str">
            <v>AFB0312HA169</v>
          </cell>
          <cell r="D3266" t="str">
            <v>Compliant</v>
          </cell>
          <cell r="F3266" t="str">
            <v>04/13/2015 02:19:33 PM CDT</v>
          </cell>
        </row>
        <row r="3267">
          <cell r="A3267" t="str">
            <v>DELTA&amp;FFB0412VHN-F00</v>
          </cell>
          <cell r="B3267" t="str">
            <v>DELTA</v>
          </cell>
          <cell r="C3267" t="str">
            <v>FFB0412VHN-F00</v>
          </cell>
          <cell r="D3267" t="str">
            <v>Compliant</v>
          </cell>
          <cell r="F3267" t="str">
            <v>03/02/2015 04:56:04 PM CST</v>
          </cell>
        </row>
        <row r="3268">
          <cell r="A3268" t="str">
            <v>DIALIGHT&amp;591-2301-0xxF</v>
          </cell>
          <cell r="B3268" t="str">
            <v>DIALIGHT</v>
          </cell>
          <cell r="C3268" t="str">
            <v>591-2301-0xxF</v>
          </cell>
          <cell r="D3268" t="str">
            <v>Compliant</v>
          </cell>
          <cell r="F3268" t="str">
            <v>03/02/2015 04:56:04 PM CST</v>
          </cell>
        </row>
        <row r="3269">
          <cell r="A3269" t="str">
            <v>DIALIGHT&amp;591-2401-0xxF</v>
          </cell>
          <cell r="B3269" t="str">
            <v>DIALIGHT</v>
          </cell>
          <cell r="C3269" t="str">
            <v>591-2401-0xxF</v>
          </cell>
          <cell r="D3269" t="str">
            <v>Compliant</v>
          </cell>
          <cell r="F3269" t="str">
            <v>03/02/2015 04:56:04 PM CST</v>
          </cell>
        </row>
        <row r="3270">
          <cell r="A3270" t="str">
            <v>DIALOGIC CORPORATION&amp;300-409</v>
          </cell>
          <cell r="B3270" t="str">
            <v>DIALOGIC CORPORATION</v>
          </cell>
          <cell r="C3270" t="str">
            <v>300-409</v>
          </cell>
          <cell r="D3270" t="str">
            <v>Compliant</v>
          </cell>
          <cell r="F3270" t="str">
            <v>12/15/2014 04:02:36 PM CST</v>
          </cell>
        </row>
        <row r="3271">
          <cell r="A3271" t="str">
            <v>DIALOGIC CORPORATION&amp;300-411</v>
          </cell>
          <cell r="B3271" t="str">
            <v>DIALOGIC CORPORATION</v>
          </cell>
          <cell r="C3271" t="str">
            <v>300-411</v>
          </cell>
          <cell r="D3271" t="str">
            <v>Compliant with Exemption(s)</v>
          </cell>
          <cell r="E3271" t="str">
            <v>06(a);07(a);07(c)-I</v>
          </cell>
          <cell r="F3271" t="str">
            <v>12/15/2014 04:02:36 PM CST</v>
          </cell>
        </row>
        <row r="3272">
          <cell r="A3272" t="str">
            <v>DIALOGIC CORPORATION&amp;300-413</v>
          </cell>
          <cell r="B3272" t="str">
            <v>DIALOGIC CORPORATION</v>
          </cell>
          <cell r="C3272" t="str">
            <v>300-413</v>
          </cell>
          <cell r="D3272" t="str">
            <v>Compliant</v>
          </cell>
          <cell r="F3272" t="str">
            <v>12/15/2014 04:02:36 PM CST</v>
          </cell>
        </row>
        <row r="3273">
          <cell r="A3273" t="str">
            <v>DIALOGIC CORPORATION&amp;310-918</v>
          </cell>
          <cell r="B3273" t="str">
            <v>DIALOGIC CORPORATION</v>
          </cell>
          <cell r="C3273" t="str">
            <v>310-918</v>
          </cell>
          <cell r="D3273" t="str">
            <v>Compliant</v>
          </cell>
          <cell r="F3273" t="str">
            <v>12/15/2014 04:02:36 PM CST</v>
          </cell>
        </row>
        <row r="3274">
          <cell r="A3274" t="str">
            <v>DIALOGIC CORPORATION&amp;310-952</v>
          </cell>
          <cell r="B3274" t="str">
            <v>DIALOGIC CORPORATION</v>
          </cell>
          <cell r="C3274" t="str">
            <v>310-952</v>
          </cell>
          <cell r="D3274" t="str">
            <v>Compliant with Exemption(s)</v>
          </cell>
          <cell r="E3274" t="str">
            <v>06(a);07(a);07(c)-I</v>
          </cell>
          <cell r="F3274" t="str">
            <v>12/15/2014 04:02:36 PM CST</v>
          </cell>
        </row>
        <row r="3275">
          <cell r="A3275" t="str">
            <v>DIALOGIC CORPORATION&amp;852-879-02</v>
          </cell>
          <cell r="B3275" t="str">
            <v>DIALOGIC CORPORATION</v>
          </cell>
          <cell r="C3275" t="str">
            <v>852-879-02</v>
          </cell>
          <cell r="D3275" t="str">
            <v>Compliant</v>
          </cell>
          <cell r="F3275" t="str">
            <v>12/15/2014 04:02:36 PM CST</v>
          </cell>
        </row>
        <row r="3276">
          <cell r="A3276" t="str">
            <v>DIALOGIC CORPORATION&amp;882-998-32</v>
          </cell>
          <cell r="B3276" t="str">
            <v>DIALOGIC CORPORATION</v>
          </cell>
          <cell r="C3276" t="str">
            <v>882-998-32</v>
          </cell>
          <cell r="D3276" t="str">
            <v>Compliant with Exemption(s)</v>
          </cell>
          <cell r="E3276" t="str">
            <v>07(a);07(b);07(c)-I</v>
          </cell>
          <cell r="F3276" t="str">
            <v>12/15/2014 04:02:36 PM CST</v>
          </cell>
        </row>
        <row r="3277">
          <cell r="A3277" t="str">
            <v>DIALOGIC CORPORATION&amp;901-004-05</v>
          </cell>
          <cell r="B3277" t="str">
            <v>DIALOGIC CORPORATION</v>
          </cell>
          <cell r="C3277" t="str">
            <v>901-004-05</v>
          </cell>
          <cell r="D3277" t="str">
            <v>Compliant with Exemption(s)</v>
          </cell>
          <cell r="E3277" t="str">
            <v>07(a);07(c)-I</v>
          </cell>
          <cell r="F3277" t="str">
            <v>12/15/2014 04:02:36 PM CST</v>
          </cell>
        </row>
        <row r="3278">
          <cell r="A3278" t="str">
            <v>DOT HILL&amp;D3320XA14410BA</v>
          </cell>
          <cell r="B3278" t="str">
            <v>DOT HILL</v>
          </cell>
          <cell r="C3278" t="str">
            <v>D3320XA14410BA</v>
          </cell>
          <cell r="D3278" t="str">
            <v>Compliant with Exemption(s)</v>
          </cell>
          <cell r="E3278" t="str">
            <v>06(a);07(a);07(c)-I;15</v>
          </cell>
          <cell r="F3278" t="str">
            <v>07/02/2013 10:57:07 AM CDT</v>
          </cell>
        </row>
        <row r="3279">
          <cell r="A3279" t="str">
            <v>DOT HILL&amp;D3320XA21610BA</v>
          </cell>
          <cell r="B3279" t="str">
            <v>DOT HILL</v>
          </cell>
          <cell r="C3279" t="str">
            <v>D3320XA21610BA</v>
          </cell>
          <cell r="D3279" t="str">
            <v>Compliant with Exemption(s)</v>
          </cell>
          <cell r="E3279" t="str">
            <v>06(a);07(a);07(c)-I;15</v>
          </cell>
          <cell r="F3279" t="str">
            <v>07/18/2013 04:07:12 PM CDT</v>
          </cell>
        </row>
        <row r="3280">
          <cell r="A3280" t="str">
            <v>DOT HILL&amp;D4824X000000BD</v>
          </cell>
          <cell r="B3280" t="str">
            <v>DOT HILL</v>
          </cell>
          <cell r="C3280" t="str">
            <v>D4824X000000BD</v>
          </cell>
          <cell r="D3280" t="str">
            <v>Compliant with Exemption(s)</v>
          </cell>
          <cell r="E3280" t="str">
            <v>06(a);07(a);07(b);07(c)-I;15</v>
          </cell>
          <cell r="F3280" t="str">
            <v>04/07/2015 10:21:08 AM CDT</v>
          </cell>
        </row>
        <row r="3281">
          <cell r="A3281" t="str">
            <v>DOT HILL&amp;D4824XA07215BD</v>
          </cell>
          <cell r="B3281" t="str">
            <v>DOT HILL</v>
          </cell>
          <cell r="C3281" t="str">
            <v>D4824XA07215BD</v>
          </cell>
          <cell r="D3281" t="str">
            <v>Compliant with Exemption(s)</v>
          </cell>
          <cell r="E3281" t="str">
            <v>06(a);07(a);07(b);07(c)-I;15</v>
          </cell>
          <cell r="F3281" t="str">
            <v>05/21/2014 02:41:20 PM CDT</v>
          </cell>
        </row>
        <row r="3282">
          <cell r="A3282" t="str">
            <v>DOT HILL&amp;FHDW017-02</v>
          </cell>
          <cell r="B3282" t="str">
            <v>DOT HILL</v>
          </cell>
          <cell r="C3282" t="str">
            <v>FHDW017-02</v>
          </cell>
          <cell r="D3282" t="str">
            <v>Compliant with Exemption(s)</v>
          </cell>
          <cell r="E3282" t="str">
            <v>06(a);07(a);07(c)-I;15</v>
          </cell>
          <cell r="F3282" t="str">
            <v>05/17/2013 04:22:47 PM CDT</v>
          </cell>
        </row>
        <row r="3283">
          <cell r="A3283" t="str">
            <v>DOT HILL&amp;N54202442410MA</v>
          </cell>
          <cell r="B3283" t="str">
            <v>DOT HILL</v>
          </cell>
          <cell r="C3283" t="str">
            <v>N54202442410MA</v>
          </cell>
          <cell r="D3283" t="str">
            <v>Compliant with Exemption(s)</v>
          </cell>
          <cell r="E3283" t="str">
            <v>06(a);07(a);07(c)-I;15</v>
          </cell>
          <cell r="F3283" t="str">
            <v>07/18/2013 04:07:12 PM CDT</v>
          </cell>
        </row>
        <row r="3284">
          <cell r="A3284" t="str">
            <v>DOT HILL&amp;PFRUCF02-01</v>
          </cell>
          <cell r="B3284" t="str">
            <v>DOT HILL</v>
          </cell>
          <cell r="C3284" t="str">
            <v>PFRUCF02-01</v>
          </cell>
          <cell r="D3284" t="str">
            <v>Compliant with Exemption(s)</v>
          </cell>
          <cell r="E3284" t="str">
            <v>06(a);07(a);07(c)-I</v>
          </cell>
          <cell r="F3284" t="str">
            <v>07/05/2013 02:52:07 PM CDT</v>
          </cell>
        </row>
        <row r="3285">
          <cell r="A3285" t="str">
            <v>DOT HILL&amp;PFRUKA05-01</v>
          </cell>
          <cell r="B3285" t="str">
            <v>DOT HILL</v>
          </cell>
          <cell r="C3285" t="str">
            <v>PFRUKA05-01</v>
          </cell>
          <cell r="D3285" t="str">
            <v>Compliant</v>
          </cell>
          <cell r="F3285" t="str">
            <v>04/25/2013 05:14:51 PM CDT</v>
          </cell>
        </row>
        <row r="3286">
          <cell r="A3286" t="str">
            <v>DOT HILL&amp;PFRUKA19-01</v>
          </cell>
          <cell r="B3286" t="str">
            <v>DOT HILL</v>
          </cell>
          <cell r="C3286" t="str">
            <v>PFRUKA19-01</v>
          </cell>
          <cell r="D3286" t="str">
            <v>Compliant with Exemption(s)</v>
          </cell>
          <cell r="E3286" t="str">
            <v>06(a);07(a);07(c)-I;15</v>
          </cell>
          <cell r="F3286" t="str">
            <v>07/18/2013 04:07:12 PM CDT</v>
          </cell>
        </row>
        <row r="3287">
          <cell r="A3287" t="str">
            <v>DOT HILL&amp;PFRUKA21-01</v>
          </cell>
          <cell r="B3287" t="str">
            <v>DOT HILL</v>
          </cell>
          <cell r="C3287" t="str">
            <v>PFRUKA21-01</v>
          </cell>
          <cell r="D3287" t="str">
            <v>Compliant with Exemption(s)</v>
          </cell>
          <cell r="E3287" t="str">
            <v>06(a);07(a);07(c)-I</v>
          </cell>
          <cell r="F3287" t="str">
            <v>04/04/2015 01:29:37 PM CDT</v>
          </cell>
        </row>
        <row r="3288">
          <cell r="A3288" t="str">
            <v>DOT HILL&amp;PFRUKC36-01</v>
          </cell>
          <cell r="B3288" t="str">
            <v>DOT HILL</v>
          </cell>
          <cell r="C3288" t="str">
            <v>PFRUKC36-01</v>
          </cell>
          <cell r="D3288" t="str">
            <v>Compliant with Exemption(s)</v>
          </cell>
          <cell r="E3288" t="str">
            <v>06(a);07(a);07(c)-I;15</v>
          </cell>
          <cell r="F3288" t="str">
            <v>07/18/2013 04:07:12 PM CDT</v>
          </cell>
        </row>
        <row r="3289">
          <cell r="A3289" t="str">
            <v>DOT HILL&amp;PFRUKC36-01B</v>
          </cell>
          <cell r="B3289" t="str">
            <v>DOT HILL</v>
          </cell>
          <cell r="C3289" t="str">
            <v>PFRUKC36-01B</v>
          </cell>
          <cell r="D3289" t="str">
            <v>Compliant with Exemption(s)</v>
          </cell>
          <cell r="E3289" t="str">
            <v>07(a);07(c)-I;07(c)-II;15</v>
          </cell>
          <cell r="F3289" t="str">
            <v>05/12/2015 04:30:41 PM CDT</v>
          </cell>
        </row>
        <row r="3290">
          <cell r="A3290" t="str">
            <v>DOT HILL&amp;PFRUKC48-01</v>
          </cell>
          <cell r="B3290" t="str">
            <v>DOT HILL</v>
          </cell>
          <cell r="C3290" t="str">
            <v>PFRUKC48-01</v>
          </cell>
          <cell r="D3290" t="str">
            <v>Compliant with Exemption(s)</v>
          </cell>
          <cell r="E3290" t="str">
            <v>06(a);07(a);07(c)-I;15</v>
          </cell>
          <cell r="F3290" t="str">
            <v>07/18/2013 04:07:12 PM CDT</v>
          </cell>
        </row>
        <row r="3291">
          <cell r="A3291" t="str">
            <v>DOT HILL&amp;PFRUKC51-01B</v>
          </cell>
          <cell r="B3291" t="str">
            <v>DOT HILL</v>
          </cell>
          <cell r="C3291" t="str">
            <v>PFRUKC51-01B</v>
          </cell>
          <cell r="D3291" t="str">
            <v>Compliant</v>
          </cell>
          <cell r="F3291" t="str">
            <v>04/27/2015 11:32:49 AM CDT</v>
          </cell>
        </row>
        <row r="3292">
          <cell r="A3292" t="str">
            <v>DOT HILL&amp;PFRUKE02-01</v>
          </cell>
          <cell r="B3292" t="str">
            <v>DOT HILL</v>
          </cell>
          <cell r="C3292" t="str">
            <v>PFRUKE02-01</v>
          </cell>
          <cell r="D3292" t="str">
            <v>Compliant with Exemption(s)</v>
          </cell>
          <cell r="E3292" t="str">
            <v>06(a);06(b);06(c)</v>
          </cell>
          <cell r="F3292" t="str">
            <v>11/12/2014 01:54:35 PM CST</v>
          </cell>
        </row>
        <row r="3293">
          <cell r="A3293" t="str">
            <v>DOT HILL&amp;PFRUKE03-01</v>
          </cell>
          <cell r="B3293" t="str">
            <v>DOT HILL</v>
          </cell>
          <cell r="C3293" t="str">
            <v>PFRUKE03-01</v>
          </cell>
          <cell r="D3293" t="str">
            <v>Compliant with Exemption(s)</v>
          </cell>
          <cell r="E3293" t="str">
            <v>06(a);07(a);07(c)-I;15</v>
          </cell>
          <cell r="F3293" t="str">
            <v>07/18/2013 04:07:12 PM CDT</v>
          </cell>
        </row>
        <row r="3294">
          <cell r="A3294" t="str">
            <v>DOT HILL&amp;PFRUKE08-01</v>
          </cell>
          <cell r="B3294" t="str">
            <v>DOT HILL</v>
          </cell>
          <cell r="C3294" t="str">
            <v>PFRUKE08-01</v>
          </cell>
          <cell r="D3294" t="str">
            <v>Compliant with Exemption(s)</v>
          </cell>
          <cell r="E3294" t="str">
            <v>06(a);07(a);07(c)-I;15</v>
          </cell>
          <cell r="F3294" t="str">
            <v>08/15/2013 06:26:49 PM CDT</v>
          </cell>
        </row>
        <row r="3295">
          <cell r="A3295" t="str">
            <v>DOT HILL&amp;PFRUKF64-01</v>
          </cell>
          <cell r="B3295" t="str">
            <v>DOT HILL</v>
          </cell>
          <cell r="C3295" t="str">
            <v>PFRUKF64-01</v>
          </cell>
          <cell r="D3295" t="str">
            <v>Compliant with Exemption(s)</v>
          </cell>
          <cell r="E3295" t="str">
            <v>06(a);07(a);07(c)-I;15</v>
          </cell>
          <cell r="F3295" t="str">
            <v>06/13/2013 02:21:43 PM CDT</v>
          </cell>
        </row>
        <row r="3296">
          <cell r="A3296" t="str">
            <v>DOT HILL&amp;PFRUKK14</v>
          </cell>
          <cell r="B3296" t="str">
            <v>DOT HILL</v>
          </cell>
          <cell r="C3296" t="str">
            <v>PFRUKK14</v>
          </cell>
          <cell r="D3296" t="str">
            <v>Compliant with Exemption(s)</v>
          </cell>
          <cell r="E3296" t="str">
            <v>07(a);07(b);07(c)-I;13(a);15</v>
          </cell>
          <cell r="F3296" t="str">
            <v>04/14/2015 11:35:46 AM CDT</v>
          </cell>
        </row>
        <row r="3297">
          <cell r="A3297" t="str">
            <v>DOT HILL&amp;PFRUKRXSXN125-01</v>
          </cell>
          <cell r="B3297" t="str">
            <v>DOT HILL</v>
          </cell>
          <cell r="C3297" t="str">
            <v>PFRUKRXSXN125-01</v>
          </cell>
          <cell r="D3297" t="str">
            <v>Compliant with Exemption(s)</v>
          </cell>
          <cell r="E3297" t="str">
            <v>06(a);07(a);07(c)-I;15</v>
          </cell>
          <cell r="F3297" t="str">
            <v>07/18/2013 04:07:12 PM CDT</v>
          </cell>
        </row>
        <row r="3298">
          <cell r="A3298" t="str">
            <v>DOT HILL&amp;PFRUKT79-01</v>
          </cell>
          <cell r="B3298" t="str">
            <v>DOT HILL</v>
          </cell>
          <cell r="C3298" t="str">
            <v>PFRUKT79-01</v>
          </cell>
          <cell r="D3298" t="str">
            <v>Compliant with Exemption(s)</v>
          </cell>
          <cell r="E3298" t="str">
            <v>06(a);07(a);07(c)-I;15</v>
          </cell>
          <cell r="F3298" t="str">
            <v>07/18/2013 04:07:12 PM CDT</v>
          </cell>
        </row>
        <row r="3299">
          <cell r="A3299" t="str">
            <v>DOT HILL&amp;PFRUKT81-01</v>
          </cell>
          <cell r="B3299" t="str">
            <v>DOT HILL</v>
          </cell>
          <cell r="C3299" t="str">
            <v>PFRUKT81-01</v>
          </cell>
          <cell r="D3299" t="str">
            <v>Compliant with Exemption(s)</v>
          </cell>
          <cell r="E3299" t="str">
            <v>06(a);07(a);07(b);07(c)-I;15</v>
          </cell>
          <cell r="F3299" t="str">
            <v>05/21/2014 02:41:20 PM CDT</v>
          </cell>
        </row>
        <row r="3300">
          <cell r="A3300" t="str">
            <v>DOT HILL&amp;PFRUKTXSXN129-01</v>
          </cell>
          <cell r="B3300" t="str">
            <v>DOT HILL</v>
          </cell>
          <cell r="C3300" t="str">
            <v>PFRUKTXSXN129-01</v>
          </cell>
          <cell r="D3300" t="str">
            <v>Compliant with Exemption(s)</v>
          </cell>
          <cell r="E3300" t="str">
            <v>06(a);07(a);07(b);07(c)-I;15</v>
          </cell>
          <cell r="F3300" t="str">
            <v>05/21/2014 02:41:20 PM CDT</v>
          </cell>
        </row>
        <row r="3301">
          <cell r="A3301" t="str">
            <v>DRAKE INDUSTRIES&amp;DI005739</v>
          </cell>
          <cell r="B3301" t="str">
            <v>DRAKE INDUSTRIES</v>
          </cell>
          <cell r="C3301" t="str">
            <v>DI005739</v>
          </cell>
          <cell r="D3301" t="str">
            <v>Compliant</v>
          </cell>
          <cell r="F3301" t="str">
            <v>12/29/2014 02:53:16 PM CST</v>
          </cell>
        </row>
        <row r="3302">
          <cell r="A3302" t="str">
            <v>DRAKE INDUSTRIES&amp;DI006570</v>
          </cell>
          <cell r="B3302" t="str">
            <v>DRAKE INDUSTRIES</v>
          </cell>
          <cell r="C3302" t="str">
            <v>DI006570</v>
          </cell>
          <cell r="D3302" t="str">
            <v>Compliant</v>
          </cell>
          <cell r="F3302" t="str">
            <v>12/29/2014 02:53:16 PM CST</v>
          </cell>
        </row>
        <row r="3303">
          <cell r="A3303" t="str">
            <v>E-SWITCH&amp;T833015</v>
          </cell>
          <cell r="B3303" t="str">
            <v>E-SWITCH</v>
          </cell>
          <cell r="C3303" t="str">
            <v>T833015</v>
          </cell>
          <cell r="D3303" t="str">
            <v>Compliant</v>
          </cell>
          <cell r="F3303" t="str">
            <v>03/02/2015 04:56:04 PM CST</v>
          </cell>
        </row>
        <row r="3304">
          <cell r="A3304" t="str">
            <v>EAR SPECIALTY COMPOSITES&amp;G-412-1</v>
          </cell>
          <cell r="B3304" t="str">
            <v>EAR SPECIALTY COMPOSITES</v>
          </cell>
          <cell r="C3304" t="str">
            <v>G-412-1</v>
          </cell>
          <cell r="D3304" t="str">
            <v>Compliant</v>
          </cell>
          <cell r="F3304" t="str">
            <v>11/05/2014 02:06:07 PM CST</v>
          </cell>
        </row>
        <row r="3305">
          <cell r="A3305" t="str">
            <v>EAR SPECIALTY COMPOSITES&amp;SB-4102</v>
          </cell>
          <cell r="B3305" t="str">
            <v>EAR SPECIALTY COMPOSITES</v>
          </cell>
          <cell r="C3305" t="str">
            <v>SB-4102</v>
          </cell>
          <cell r="D3305" t="str">
            <v>Compliant</v>
          </cell>
          <cell r="F3305" t="str">
            <v>11/05/2014 02:06:07 PM CST</v>
          </cell>
        </row>
        <row r="3306">
          <cell r="A3306" t="str">
            <v>EATON&amp;17110217</v>
          </cell>
          <cell r="B3306" t="str">
            <v>EATON</v>
          </cell>
          <cell r="C3306">
            <v>17110217</v>
          </cell>
          <cell r="D3306" t="str">
            <v>Compliant</v>
          </cell>
          <cell r="F3306" t="str">
            <v>10/08/2014 04:57:42 PM CDT</v>
          </cell>
        </row>
        <row r="3307">
          <cell r="A3307" t="str">
            <v>EATON&amp;17110314</v>
          </cell>
          <cell r="B3307" t="str">
            <v>EATON</v>
          </cell>
          <cell r="C3307">
            <v>17110314</v>
          </cell>
          <cell r="D3307" t="str">
            <v>Compliant</v>
          </cell>
          <cell r="F3307" t="str">
            <v>10/08/2014 04:57:42 PM CDT</v>
          </cell>
        </row>
        <row r="3308">
          <cell r="A3308" t="str">
            <v>EATON&amp;EAM004</v>
          </cell>
          <cell r="B3308" t="str">
            <v>EATON</v>
          </cell>
          <cell r="C3308" t="str">
            <v>EAM004</v>
          </cell>
          <cell r="D3308" t="str">
            <v>Compliant</v>
          </cell>
          <cell r="F3308" t="str">
            <v>10/08/2014 04:57:42 PM CDT</v>
          </cell>
        </row>
        <row r="3309">
          <cell r="A3309" t="str">
            <v>EATON&amp;JCPT08</v>
          </cell>
          <cell r="B3309" t="str">
            <v>EATON</v>
          </cell>
          <cell r="C3309" t="str">
            <v>JCPT08</v>
          </cell>
          <cell r="D3309" t="str">
            <v>Compliant</v>
          </cell>
          <cell r="F3309" t="str">
            <v>10/08/2014 04:57:42 PM CDT</v>
          </cell>
        </row>
        <row r="3310">
          <cell r="A3310" t="str">
            <v>EATON&amp;JLB84 WRIGHT LINE</v>
          </cell>
          <cell r="B3310" t="str">
            <v>EATON</v>
          </cell>
          <cell r="C3310" t="str">
            <v>JLB84 WRIGHT LINE</v>
          </cell>
          <cell r="D3310" t="str">
            <v>Compliant</v>
          </cell>
          <cell r="F3310" t="str">
            <v>10/08/2014 04:57:42 PM CDT</v>
          </cell>
        </row>
        <row r="3311">
          <cell r="A3311" t="str">
            <v>EATON&amp;PW309AM0U410</v>
          </cell>
          <cell r="B3311" t="str">
            <v>EATON</v>
          </cell>
          <cell r="C3311" t="str">
            <v>PW309AM0U410</v>
          </cell>
          <cell r="D3311" t="str">
            <v>Compliant</v>
          </cell>
          <cell r="F3311" t="str">
            <v>10/08/2014 04:57:42 PM CDT</v>
          </cell>
        </row>
        <row r="3312">
          <cell r="A3312" t="str">
            <v>EATON&amp;V319F01U</v>
          </cell>
          <cell r="B3312" t="str">
            <v>EATON</v>
          </cell>
          <cell r="C3312" t="str">
            <v>V319F01U</v>
          </cell>
          <cell r="D3312" t="str">
            <v>Compliant</v>
          </cell>
          <cell r="F3312" t="str">
            <v>10/08/2014 04:57:42 PM CDT</v>
          </cell>
        </row>
        <row r="3313">
          <cell r="A3313" t="str">
            <v>EATON&amp;VZIAN008A</v>
          </cell>
          <cell r="B3313" t="str">
            <v>EATON</v>
          </cell>
          <cell r="C3313" t="str">
            <v>VZIAN008A</v>
          </cell>
          <cell r="D3313" t="str">
            <v>Compliant</v>
          </cell>
          <cell r="F3313" t="str">
            <v>10/08/2014 04:57:42 PM CDT</v>
          </cell>
        </row>
        <row r="3314">
          <cell r="A3314" t="str">
            <v>EATON&amp;VZIAN008A84H</v>
          </cell>
          <cell r="B3314" t="str">
            <v>EATON</v>
          </cell>
          <cell r="C3314" t="str">
            <v>VZIAN008A84H</v>
          </cell>
          <cell r="D3314" t="str">
            <v>Compliant</v>
          </cell>
          <cell r="F3314" t="str">
            <v>10/08/2014 04:57:42 PM CDT</v>
          </cell>
        </row>
        <row r="3315">
          <cell r="A3315" t="str">
            <v>EDAC POWER ELECTRONICS&amp;EA10681U-1271</v>
          </cell>
          <cell r="B3315" t="str">
            <v>EDAC POWER ELECTRONICS</v>
          </cell>
          <cell r="C3315" t="str">
            <v>EA10681U-1271</v>
          </cell>
          <cell r="D3315" t="str">
            <v>Compliant with Exemption(s)</v>
          </cell>
          <cell r="E3315" t="str">
            <v>CE</v>
          </cell>
          <cell r="F3315" t="str">
            <v>04/08/2015 10:36:09 AM CDT</v>
          </cell>
        </row>
        <row r="3316">
          <cell r="A3316" t="str">
            <v>EMC&amp;100-580-538</v>
          </cell>
          <cell r="B3316" t="str">
            <v>EMC</v>
          </cell>
          <cell r="C3316" t="str">
            <v>100-580-538</v>
          </cell>
          <cell r="D3316" t="str">
            <v>Compliant with Exemption(s)</v>
          </cell>
          <cell r="E3316" t="str">
            <v>Migration Exemption</v>
          </cell>
          <cell r="F3316" t="str">
            <v>04/18/2013 10:34:42 AM CDT</v>
          </cell>
        </row>
        <row r="3317">
          <cell r="A3317" t="str">
            <v>EMC&amp;100-580-539</v>
          </cell>
          <cell r="B3317" t="str">
            <v>EMC</v>
          </cell>
          <cell r="C3317" t="str">
            <v>100-580-539</v>
          </cell>
          <cell r="D3317" t="str">
            <v>Compliant with Exemption(s)</v>
          </cell>
          <cell r="E3317" t="str">
            <v>Migration Exemption</v>
          </cell>
          <cell r="F3317" t="str">
            <v>04/18/2013 10:34:42 AM CDT</v>
          </cell>
        </row>
        <row r="3318">
          <cell r="A3318" t="str">
            <v>EMC&amp;100-580-540</v>
          </cell>
          <cell r="B3318" t="str">
            <v>EMC</v>
          </cell>
          <cell r="C3318" t="str">
            <v>100-580-540</v>
          </cell>
          <cell r="D3318" t="str">
            <v>Compliant</v>
          </cell>
          <cell r="F3318" t="str">
            <v>03/05/2015 04:17:36 PM CST</v>
          </cell>
        </row>
        <row r="3319">
          <cell r="A3319" t="str">
            <v>EMC&amp;100-580-540_A01</v>
          </cell>
          <cell r="B3319" t="str">
            <v>EMC</v>
          </cell>
          <cell r="C3319" t="str">
            <v>100-580-540_A01</v>
          </cell>
          <cell r="D3319" t="str">
            <v>Compliant with Exemption(s)</v>
          </cell>
          <cell r="E3319" t="str">
            <v>06(a);06(b);06(c);07(a);07(b);07(c)-I;07(c)-II;08(b);13(a);13(b);15</v>
          </cell>
          <cell r="F3319" t="str">
            <v>03/05/2015 04:17:36 PM CST</v>
          </cell>
        </row>
        <row r="3320">
          <cell r="A3320" t="str">
            <v>EMC&amp;100-580-540_A02</v>
          </cell>
          <cell r="B3320" t="str">
            <v>EMC</v>
          </cell>
          <cell r="C3320" t="str">
            <v>100-580-540_A02</v>
          </cell>
          <cell r="D3320" t="str">
            <v>Compliant with Exemption(s)</v>
          </cell>
          <cell r="E3320" t="str">
            <v>06(a);06(b);06(c);07(a);07(b);07(c)-I;07(c)-II;08(b);13(a);13(b);15</v>
          </cell>
          <cell r="F3320" t="str">
            <v>03/05/2015 04:17:36 PM CST</v>
          </cell>
        </row>
        <row r="3321">
          <cell r="A3321" t="str">
            <v>EMC&amp;100-580-540_A03</v>
          </cell>
          <cell r="B3321" t="str">
            <v>EMC</v>
          </cell>
          <cell r="C3321" t="str">
            <v>100-580-540_A03</v>
          </cell>
          <cell r="D3321" t="str">
            <v>Compliant with Exemption(s)</v>
          </cell>
          <cell r="E3321" t="str">
            <v>06(a);06(b);06(c);07(a);07(b);07(c)-I;07(c)-II;08(b);13(a);13(b);15</v>
          </cell>
          <cell r="F3321" t="str">
            <v>03/05/2015 04:17:36 PM CST</v>
          </cell>
        </row>
        <row r="3322">
          <cell r="A3322" t="str">
            <v>EMC&amp;100-580-573</v>
          </cell>
          <cell r="B3322" t="str">
            <v>EMC</v>
          </cell>
          <cell r="C3322" t="str">
            <v>100-580-573</v>
          </cell>
          <cell r="D3322" t="str">
            <v>Compliant with Exemption(s)</v>
          </cell>
          <cell r="E3322" t="str">
            <v>06(a);06(b);06(c);07(a);07(b);07(c)-I;07(c)-II;08(b);13(a);13(b);15</v>
          </cell>
          <cell r="F3322" t="str">
            <v>03/05/2015 04:17:36 PM CST</v>
          </cell>
        </row>
        <row r="3323">
          <cell r="A3323" t="str">
            <v>EMC&amp;100-580-590</v>
          </cell>
          <cell r="B3323" t="str">
            <v>EMC</v>
          </cell>
          <cell r="C3323" t="str">
            <v>100-580-590</v>
          </cell>
          <cell r="D3323" t="str">
            <v>Compliant with Exemption(s)</v>
          </cell>
          <cell r="E3323" t="str">
            <v>06(a);07(a);07(c)-I</v>
          </cell>
          <cell r="F3323" t="str">
            <v>03/05/2015 10:15:54 AM CST</v>
          </cell>
        </row>
        <row r="3324">
          <cell r="A3324" t="str">
            <v>EMC&amp;100-580-590_A02</v>
          </cell>
          <cell r="B3324" t="str">
            <v>EMC</v>
          </cell>
          <cell r="C3324" t="str">
            <v>100-580-590_A02</v>
          </cell>
          <cell r="D3324" t="str">
            <v>Compliant with Exemption(s)</v>
          </cell>
          <cell r="E3324" t="str">
            <v>06(a);07(a);07(c)-I</v>
          </cell>
          <cell r="F3324" t="str">
            <v>03/05/2015 10:15:54 AM CST</v>
          </cell>
        </row>
        <row r="3325">
          <cell r="A3325" t="str">
            <v>EMC&amp;RSA-SA-ULTRA-RACK</v>
          </cell>
          <cell r="B3325" t="str">
            <v>EMC</v>
          </cell>
          <cell r="C3325" t="str">
            <v>RSA-SA-ULTRA-RACK</v>
          </cell>
          <cell r="D3325" t="str">
            <v>Compliant with Exemption(s)</v>
          </cell>
          <cell r="E3325" t="str">
            <v>CE</v>
          </cell>
          <cell r="F3325" t="str">
            <v>10/14/2014 04:00:00 PM CDT</v>
          </cell>
        </row>
        <row r="3326">
          <cell r="A3326" t="str">
            <v>EMC&amp;RSA-SMC-C100H8.5F</v>
          </cell>
          <cell r="B3326" t="str">
            <v>EMC</v>
          </cell>
          <cell r="C3326" t="str">
            <v>RSA-SMC-C100H8.5F</v>
          </cell>
          <cell r="D3326" t="str">
            <v>Compliant with Exemption(s)</v>
          </cell>
          <cell r="E3326" t="str">
            <v>06(a);06(b);06(c);07(a);07(c)-I;15</v>
          </cell>
          <cell r="F3326" t="str">
            <v>10/14/2014 04:00:00 PM CDT</v>
          </cell>
        </row>
        <row r="3327">
          <cell r="A3327" t="str">
            <v>EMC&amp;RSA-SMC-C1500H</v>
          </cell>
          <cell r="B3327" t="str">
            <v>EMC</v>
          </cell>
          <cell r="C3327" t="str">
            <v>RSA-SMC-C1500H</v>
          </cell>
          <cell r="D3327" t="str">
            <v>Compliant with Exemption(s)</v>
          </cell>
          <cell r="E3327" t="str">
            <v>CE</v>
          </cell>
          <cell r="F3327" t="str">
            <v>10/14/2014 04:00:00 PM CDT</v>
          </cell>
        </row>
        <row r="3328">
          <cell r="A3328" t="str">
            <v>EMC&amp;RSA-SMC-C200H17F</v>
          </cell>
          <cell r="B3328" t="str">
            <v>EMC</v>
          </cell>
          <cell r="C3328" t="str">
            <v>RSA-SMC-C200H17F</v>
          </cell>
          <cell r="D3328" t="str">
            <v>Compliant with Exemption(s)</v>
          </cell>
          <cell r="E3328" t="str">
            <v>06(a);06(b);06(c);07(a);07(c)-I;15</v>
          </cell>
          <cell r="F3328" t="str">
            <v>10/14/2014 04:00:00 PM CDT</v>
          </cell>
        </row>
        <row r="3329">
          <cell r="A3329" t="str">
            <v>EMC&amp;RSA-SMC-C50H4.2F</v>
          </cell>
          <cell r="B3329" t="str">
            <v>EMC</v>
          </cell>
          <cell r="C3329" t="str">
            <v>RSA-SMC-C50H4.2F</v>
          </cell>
          <cell r="D3329" t="str">
            <v>Compliant with Exemption(s)</v>
          </cell>
          <cell r="E3329" t="str">
            <v>06(a);06(b);07(a);07(c)-I;15</v>
          </cell>
          <cell r="F3329" t="str">
            <v>10/14/2014 04:00:00 PM CDT</v>
          </cell>
        </row>
        <row r="3330">
          <cell r="A3330" t="str">
            <v>EMC0001&amp;100-580-590</v>
          </cell>
          <cell r="B3330" t="str">
            <v>EMC0001</v>
          </cell>
          <cell r="C3330" t="str">
            <v>100-580-590</v>
          </cell>
          <cell r="D3330" t="str">
            <v>Compliant with Exemption(s)</v>
          </cell>
          <cell r="E3330" t="str">
            <v>06(a);07(a);07(c)-I</v>
          </cell>
          <cell r="F3330" t="str">
            <v>03/05/2015 10:15:54 AM CST</v>
          </cell>
        </row>
        <row r="3331">
          <cell r="A3331" t="str">
            <v>EMC0001&amp;100-580-617</v>
          </cell>
          <cell r="B3331" t="str">
            <v>EMC0001</v>
          </cell>
          <cell r="C3331" t="str">
            <v>100-580-617</v>
          </cell>
          <cell r="D3331" t="str">
            <v>Compliant with Exemption(s)</v>
          </cell>
          <cell r="E3331" t="str">
            <v>Migration Exemption</v>
          </cell>
          <cell r="F3331" t="str">
            <v>04/18/2013 10:34:42 AM CDT</v>
          </cell>
        </row>
        <row r="3332">
          <cell r="A3332" t="str">
            <v>EMC0001&amp;100-580-694</v>
          </cell>
          <cell r="B3332" t="str">
            <v>EMC0001</v>
          </cell>
          <cell r="C3332" t="str">
            <v>100-580-694</v>
          </cell>
          <cell r="D3332" t="str">
            <v>Compliant with Exemption(s)</v>
          </cell>
          <cell r="E3332" t="str">
            <v>06(a);07(a);07(c)-I</v>
          </cell>
          <cell r="F3332" t="str">
            <v>08/14/2014 02:46:32 PM CDT</v>
          </cell>
        </row>
        <row r="3333">
          <cell r="A3333" t="str">
            <v>EMC0001&amp;100-580-698-00</v>
          </cell>
          <cell r="B3333" t="str">
            <v>EMC0001</v>
          </cell>
          <cell r="C3333" t="str">
            <v>100-580-698-00</v>
          </cell>
          <cell r="D3333" t="str">
            <v>Compliant with Exemption(s)</v>
          </cell>
          <cell r="E3333" t="str">
            <v>06(a);06(b);06(c);07(a);07(b);07(c)-I;07(c)-II;08(b);13(a);13(b);15</v>
          </cell>
          <cell r="F3333" t="str">
            <v>03/05/2015 04:17:36 PM CST</v>
          </cell>
        </row>
        <row r="3334">
          <cell r="A3334" t="str">
            <v>EMC0001&amp;105-000-176</v>
          </cell>
          <cell r="B3334" t="str">
            <v>EMC0001</v>
          </cell>
          <cell r="C3334" t="str">
            <v>105-000-176</v>
          </cell>
          <cell r="D3334" t="str">
            <v>Compliant with Exemption(s)</v>
          </cell>
          <cell r="E3334" t="str">
            <v>Migration Exemption</v>
          </cell>
          <cell r="F3334" t="str">
            <v>04/18/2013 10:34:42 AM CDT</v>
          </cell>
        </row>
        <row r="3335">
          <cell r="A3335" t="str">
            <v>EMC0001&amp;105-000-177</v>
          </cell>
          <cell r="B3335" t="str">
            <v>EMC0001</v>
          </cell>
          <cell r="C3335" t="str">
            <v>105-000-177</v>
          </cell>
          <cell r="D3335" t="str">
            <v>Compliant with Exemption(s)</v>
          </cell>
          <cell r="E3335" t="str">
            <v>Migration Exemption</v>
          </cell>
          <cell r="F3335" t="str">
            <v>04/18/2013 10:34:42 AM CDT</v>
          </cell>
        </row>
        <row r="3336">
          <cell r="A3336" t="str">
            <v>EMC0001&amp;106-580-009</v>
          </cell>
          <cell r="B3336" t="str">
            <v>EMC0001</v>
          </cell>
          <cell r="C3336" t="str">
            <v>106-580-009</v>
          </cell>
          <cell r="D3336" t="str">
            <v>Compliant with Exemption(s)</v>
          </cell>
          <cell r="E3336" t="str">
            <v>Migration Exemption</v>
          </cell>
          <cell r="F3336" t="str">
            <v>04/18/2013 10:34:42 AM CDT</v>
          </cell>
        </row>
        <row r="3337">
          <cell r="A3337" t="str">
            <v>EMC0001&amp;106-580-010</v>
          </cell>
          <cell r="B3337" t="str">
            <v>EMC0001</v>
          </cell>
          <cell r="C3337" t="str">
            <v>106-580-010</v>
          </cell>
          <cell r="D3337" t="str">
            <v>Compliant with Exemption(s)</v>
          </cell>
          <cell r="E3337" t="str">
            <v>Migration Exemption</v>
          </cell>
          <cell r="F3337" t="str">
            <v>04/18/2013 10:34:42 AM CDT</v>
          </cell>
        </row>
        <row r="3338">
          <cell r="A3338" t="str">
            <v>EMC0002&amp;100-580-617</v>
          </cell>
          <cell r="B3338" t="str">
            <v>EMC0002</v>
          </cell>
          <cell r="C3338" t="str">
            <v>100-580-617</v>
          </cell>
          <cell r="D3338" t="str">
            <v>Compliant with Exemption(s)</v>
          </cell>
          <cell r="E3338" t="str">
            <v>Migration Exemption</v>
          </cell>
          <cell r="F3338" t="str">
            <v>04/18/2013 10:34:42 AM CDT</v>
          </cell>
        </row>
        <row r="3339">
          <cell r="A3339" t="str">
            <v>EMC0002&amp;105-000-176</v>
          </cell>
          <cell r="B3339" t="str">
            <v>EMC0002</v>
          </cell>
          <cell r="C3339" t="str">
            <v>105-000-176</v>
          </cell>
          <cell r="D3339" t="str">
            <v>Compliant with Exemption(s)</v>
          </cell>
          <cell r="E3339" t="str">
            <v>Migration Exemption</v>
          </cell>
          <cell r="F3339" t="str">
            <v>04/18/2013 10:34:42 AM CDT</v>
          </cell>
        </row>
        <row r="3340">
          <cell r="A3340" t="str">
            <v>EMC0002&amp;105-000-177</v>
          </cell>
          <cell r="B3340" t="str">
            <v>EMC0002</v>
          </cell>
          <cell r="C3340" t="str">
            <v>105-000-177</v>
          </cell>
          <cell r="D3340" t="str">
            <v>Compliant with Exemption(s)</v>
          </cell>
          <cell r="E3340" t="str">
            <v>Migration Exemption</v>
          </cell>
          <cell r="F3340" t="str">
            <v>04/18/2013 10:34:42 AM CDT</v>
          </cell>
        </row>
        <row r="3341">
          <cell r="A3341" t="str">
            <v>EMC0002&amp;106-580-009</v>
          </cell>
          <cell r="B3341" t="str">
            <v>EMC0002</v>
          </cell>
          <cell r="C3341" t="str">
            <v>106-580-009</v>
          </cell>
          <cell r="D3341" t="str">
            <v>Compliant with Exemption(s)</v>
          </cell>
          <cell r="E3341" t="str">
            <v>Migration Exemption</v>
          </cell>
          <cell r="F3341" t="str">
            <v>04/18/2013 10:34:42 AM CDT</v>
          </cell>
        </row>
        <row r="3342">
          <cell r="A3342" t="str">
            <v>EMC0002&amp;106-580-010</v>
          </cell>
          <cell r="B3342" t="str">
            <v>EMC0002</v>
          </cell>
          <cell r="C3342" t="str">
            <v>106-580-010</v>
          </cell>
          <cell r="D3342" t="str">
            <v>Compliant with Exemption(s)</v>
          </cell>
          <cell r="E3342" t="str">
            <v>Migration Exemption</v>
          </cell>
          <cell r="F3342" t="str">
            <v>04/18/2013 10:34:42 AM CDT</v>
          </cell>
        </row>
        <row r="3343">
          <cell r="A3343" t="str">
            <v>EMC0003&amp;100-580-538</v>
          </cell>
          <cell r="B3343" t="str">
            <v>EMC0003</v>
          </cell>
          <cell r="C3343" t="str">
            <v>100-580-538</v>
          </cell>
          <cell r="D3343" t="str">
            <v>Compliant with Exemption(s)</v>
          </cell>
          <cell r="E3343" t="str">
            <v>Migration Exemption</v>
          </cell>
          <cell r="F3343" t="str">
            <v>04/18/2013 10:34:42 AM CDT</v>
          </cell>
        </row>
        <row r="3344">
          <cell r="A3344" t="str">
            <v>EMC0003&amp;100-580-539</v>
          </cell>
          <cell r="B3344" t="str">
            <v>EMC0003</v>
          </cell>
          <cell r="C3344" t="str">
            <v>100-580-539</v>
          </cell>
          <cell r="D3344" t="str">
            <v>Compliant with Exemption(s)</v>
          </cell>
          <cell r="E3344" t="str">
            <v>Migration Exemption</v>
          </cell>
          <cell r="F3344" t="str">
            <v>04/18/2013 10:34:42 AM CDT</v>
          </cell>
        </row>
        <row r="3345">
          <cell r="A3345" t="str">
            <v>EMC0003&amp;100-580-540</v>
          </cell>
          <cell r="B3345" t="str">
            <v>EMC0003</v>
          </cell>
          <cell r="C3345" t="str">
            <v>100-580-540</v>
          </cell>
          <cell r="D3345" t="str">
            <v>Compliant</v>
          </cell>
          <cell r="F3345" t="str">
            <v>03/05/2015 04:17:36 PM CST</v>
          </cell>
        </row>
        <row r="3346">
          <cell r="A3346" t="str">
            <v>EMC0003&amp;100-580-573</v>
          </cell>
          <cell r="B3346" t="str">
            <v>EMC0003</v>
          </cell>
          <cell r="C3346" t="str">
            <v>100-580-573</v>
          </cell>
          <cell r="D3346" t="str">
            <v>Compliant with Exemption(s)</v>
          </cell>
          <cell r="E3346" t="str">
            <v>06(a);06(b);06(c);07(a);07(b);07(c)-I;07(c)-II;08(b);13(a);13(b);15</v>
          </cell>
          <cell r="F3346" t="str">
            <v>03/05/2015 04:17:36 PM CST</v>
          </cell>
        </row>
        <row r="3347">
          <cell r="A3347" t="str">
            <v>EMC0003&amp;100-580-590</v>
          </cell>
          <cell r="B3347" t="str">
            <v>EMC0003</v>
          </cell>
          <cell r="C3347" t="str">
            <v>100-580-590</v>
          </cell>
          <cell r="D3347" t="str">
            <v>Compliant with Exemption(s)</v>
          </cell>
          <cell r="E3347" t="str">
            <v>06(a);07(a);07(c)-I</v>
          </cell>
          <cell r="F3347" t="str">
            <v>03/02/2015 04:56:04 PM CST</v>
          </cell>
        </row>
        <row r="3348">
          <cell r="A3348" t="str">
            <v>EMC0003&amp;100-580-617</v>
          </cell>
          <cell r="B3348" t="str">
            <v>EMC0003</v>
          </cell>
          <cell r="C3348" t="str">
            <v>100-580-617</v>
          </cell>
          <cell r="D3348" t="str">
            <v>Compliant with Exemption(s)</v>
          </cell>
          <cell r="E3348" t="str">
            <v>Migration Exemption</v>
          </cell>
          <cell r="F3348" t="str">
            <v>04/18/2013 10:34:42 AM CDT</v>
          </cell>
        </row>
        <row r="3349">
          <cell r="A3349" t="str">
            <v>EMC0003&amp;100-580-694</v>
          </cell>
          <cell r="B3349" t="str">
            <v>EMC0003</v>
          </cell>
          <cell r="C3349" t="str">
            <v>100-580-694</v>
          </cell>
          <cell r="D3349" t="str">
            <v>Compliant with Exemption(s)</v>
          </cell>
          <cell r="E3349" t="str">
            <v>06(a);07(a);07(c)-I</v>
          </cell>
          <cell r="F3349" t="str">
            <v>08/14/2014 02:46:32 PM CDT</v>
          </cell>
        </row>
        <row r="3350">
          <cell r="A3350" t="str">
            <v>EMC0003&amp;100-580-698-00</v>
          </cell>
          <cell r="B3350" t="str">
            <v>EMC0003</v>
          </cell>
          <cell r="C3350" t="str">
            <v>100-580-698-00</v>
          </cell>
          <cell r="D3350" t="str">
            <v>Compliant with Exemption(s)</v>
          </cell>
          <cell r="E3350" t="str">
            <v>06(a);06(b);06(c);07(a);07(b);07(c)-I;07(c)-II;08(b);13(a);13(b);15</v>
          </cell>
          <cell r="F3350" t="str">
            <v>03/05/2015 04:17:36 PM CST</v>
          </cell>
        </row>
        <row r="3351">
          <cell r="A3351" t="str">
            <v>EMC0003&amp;105-000-176</v>
          </cell>
          <cell r="B3351" t="str">
            <v>EMC0003</v>
          </cell>
          <cell r="C3351" t="str">
            <v>105-000-176</v>
          </cell>
          <cell r="D3351" t="str">
            <v>Compliant with Exemption(s)</v>
          </cell>
          <cell r="E3351" t="str">
            <v>Migration Exemption</v>
          </cell>
          <cell r="F3351" t="str">
            <v>04/18/2013 10:34:42 AM CDT</v>
          </cell>
        </row>
        <row r="3352">
          <cell r="A3352" t="str">
            <v>EMC0003&amp;105-000-177</v>
          </cell>
          <cell r="B3352" t="str">
            <v>EMC0003</v>
          </cell>
          <cell r="C3352" t="str">
            <v>105-000-177</v>
          </cell>
          <cell r="D3352" t="str">
            <v>Compliant with Exemption(s)</v>
          </cell>
          <cell r="E3352" t="str">
            <v>Migration Exemption</v>
          </cell>
          <cell r="F3352" t="str">
            <v>04/18/2013 10:34:42 AM CDT</v>
          </cell>
        </row>
        <row r="3353">
          <cell r="A3353" t="str">
            <v>EMC0003&amp;106-580-009</v>
          </cell>
          <cell r="B3353" t="str">
            <v>EMC0003</v>
          </cell>
          <cell r="C3353" t="str">
            <v>106-580-009</v>
          </cell>
          <cell r="D3353" t="str">
            <v>Compliant with Exemption(s)</v>
          </cell>
          <cell r="E3353" t="str">
            <v>Migration Exemption</v>
          </cell>
          <cell r="F3353" t="str">
            <v>04/18/2013 10:34:42 AM CDT</v>
          </cell>
        </row>
        <row r="3354">
          <cell r="A3354" t="str">
            <v>EMC0003&amp;106-580-010</v>
          </cell>
          <cell r="B3354" t="str">
            <v>EMC0003</v>
          </cell>
          <cell r="C3354" t="str">
            <v>106-580-010</v>
          </cell>
          <cell r="D3354" t="str">
            <v>Compliant with Exemption(s)</v>
          </cell>
          <cell r="E3354" t="str">
            <v>Migration Exemption</v>
          </cell>
          <cell r="F3354" t="str">
            <v>04/18/2013 10:34:42 AM CDT</v>
          </cell>
        </row>
        <row r="3355">
          <cell r="A3355" t="str">
            <v>EMC0004&amp;100-580-617</v>
          </cell>
          <cell r="B3355" t="str">
            <v>EMC0004</v>
          </cell>
          <cell r="C3355" t="str">
            <v>100-580-617</v>
          </cell>
          <cell r="D3355" t="str">
            <v>Compliant with Exemption(s)</v>
          </cell>
          <cell r="E3355" t="str">
            <v>Migration Exemption</v>
          </cell>
          <cell r="F3355" t="str">
            <v>04/18/2013 10:34:42 AM CDT</v>
          </cell>
        </row>
        <row r="3356">
          <cell r="A3356" t="str">
            <v>EMC0004&amp;105-000-176</v>
          </cell>
          <cell r="B3356" t="str">
            <v>EMC0004</v>
          </cell>
          <cell r="C3356" t="str">
            <v>105-000-176</v>
          </cell>
          <cell r="D3356" t="str">
            <v>Compliant with Exemption(s)</v>
          </cell>
          <cell r="E3356" t="str">
            <v>Migration Exemption</v>
          </cell>
          <cell r="F3356" t="str">
            <v>04/18/2013 10:34:42 AM CDT</v>
          </cell>
        </row>
        <row r="3357">
          <cell r="A3357" t="str">
            <v>EMC0004&amp;105-000-177</v>
          </cell>
          <cell r="B3357" t="str">
            <v>EMC0004</v>
          </cell>
          <cell r="C3357" t="str">
            <v>105-000-177</v>
          </cell>
          <cell r="D3357" t="str">
            <v>Compliant with Exemption(s)</v>
          </cell>
          <cell r="E3357" t="str">
            <v>Migration Exemption</v>
          </cell>
          <cell r="F3357" t="str">
            <v>04/18/2013 10:34:42 AM CDT</v>
          </cell>
        </row>
        <row r="3358">
          <cell r="A3358" t="str">
            <v>EMC0004&amp;106-580-009</v>
          </cell>
          <cell r="B3358" t="str">
            <v>EMC0004</v>
          </cell>
          <cell r="C3358" t="str">
            <v>106-580-009</v>
          </cell>
          <cell r="D3358" t="str">
            <v>Compliant with Exemption(s)</v>
          </cell>
          <cell r="E3358" t="str">
            <v>Migration Exemption</v>
          </cell>
          <cell r="F3358" t="str">
            <v>04/18/2013 10:34:42 AM CDT</v>
          </cell>
        </row>
        <row r="3359">
          <cell r="A3359" t="str">
            <v>EMC0004&amp;106-580-010</v>
          </cell>
          <cell r="B3359" t="str">
            <v>EMC0004</v>
          </cell>
          <cell r="C3359" t="str">
            <v>106-580-010</v>
          </cell>
          <cell r="D3359" t="str">
            <v>Compliant with Exemption(s)</v>
          </cell>
          <cell r="E3359" t="str">
            <v>Migration Exemption</v>
          </cell>
          <cell r="F3359" t="str">
            <v>04/18/2013 10:34:42 AM CDT</v>
          </cell>
        </row>
        <row r="3360">
          <cell r="A3360" t="str">
            <v>EMCSHANNON&amp;RSA-SA-ULTRA-RACK</v>
          </cell>
          <cell r="B3360" t="str">
            <v>EMCSHANNON</v>
          </cell>
          <cell r="C3360" t="str">
            <v>RSA-SA-ULTRA-RACK</v>
          </cell>
          <cell r="D3360" t="str">
            <v>Compliant with Exemption(s)</v>
          </cell>
          <cell r="E3360" t="str">
            <v>CE</v>
          </cell>
          <cell r="F3360" t="str">
            <v>10/14/2014 04:00:00 PM CDT</v>
          </cell>
        </row>
        <row r="3361">
          <cell r="A3361" t="str">
            <v>EMCSHANNON&amp;RSA-SMC-C100H8.5F</v>
          </cell>
          <cell r="B3361" t="str">
            <v>EMCSHANNON</v>
          </cell>
          <cell r="C3361" t="str">
            <v>RSA-SMC-C100H8.5F</v>
          </cell>
          <cell r="D3361" t="str">
            <v>Compliant with Exemption(s)</v>
          </cell>
          <cell r="E3361" t="str">
            <v>06(a);06(b);06(c);07(c)-I;15</v>
          </cell>
          <cell r="F3361" t="str">
            <v>10/14/2014 04:00:00 PM CDT</v>
          </cell>
        </row>
        <row r="3362">
          <cell r="A3362" t="str">
            <v>EMCSHANNON&amp;RSA-SMC-C1500H</v>
          </cell>
          <cell r="B3362" t="str">
            <v>EMCSHANNON</v>
          </cell>
          <cell r="C3362" t="str">
            <v>RSA-SMC-C1500H</v>
          </cell>
          <cell r="D3362" t="str">
            <v>Compliant with Exemption(s)</v>
          </cell>
          <cell r="E3362" t="str">
            <v>CE</v>
          </cell>
          <cell r="F3362" t="str">
            <v>10/14/2014 04:00:00 PM CDT</v>
          </cell>
        </row>
        <row r="3363">
          <cell r="A3363" t="str">
            <v>EMCSHANNON&amp;RSA-SMC-C200H17F</v>
          </cell>
          <cell r="B3363" t="str">
            <v>EMCSHANNON</v>
          </cell>
          <cell r="C3363" t="str">
            <v>RSA-SMC-C200H17F</v>
          </cell>
          <cell r="D3363" t="str">
            <v>Compliant with Exemption(s)</v>
          </cell>
          <cell r="E3363" t="str">
            <v>06(a);06(b);06(c);07(a);07(c)-I;15</v>
          </cell>
          <cell r="F3363" t="str">
            <v>10/14/2014 04:00:00 PM CDT</v>
          </cell>
        </row>
        <row r="3364">
          <cell r="A3364" t="str">
            <v>EMCSHANNON&amp;RSA-SMC-C50H4.2F</v>
          </cell>
          <cell r="B3364" t="str">
            <v>EMCSHANNON</v>
          </cell>
          <cell r="C3364" t="str">
            <v>RSA-SMC-C50H4.2F</v>
          </cell>
          <cell r="D3364" t="str">
            <v>Compliant with Exemption(s)</v>
          </cell>
          <cell r="E3364" t="str">
            <v>06(a);06(b);06(c);07(a);07(c)-I;15</v>
          </cell>
          <cell r="F3364" t="str">
            <v>10/14/2014 04:00:00 PM CDT</v>
          </cell>
        </row>
        <row r="3365">
          <cell r="A3365" t="str">
            <v>EMERSON&amp;32-2900GN</v>
          </cell>
          <cell r="B3365" t="str">
            <v>EMERSON</v>
          </cell>
          <cell r="C3365" t="str">
            <v>32-2900GN</v>
          </cell>
          <cell r="D3365" t="str">
            <v>Compliant</v>
          </cell>
          <cell r="F3365" t="str">
            <v>09/24/2014 09:42:42 AM CDT</v>
          </cell>
        </row>
        <row r="3366">
          <cell r="A3366" t="str">
            <v>EMERSON&amp;73-8892-10</v>
          </cell>
          <cell r="B3366" t="str">
            <v>EMERSON</v>
          </cell>
          <cell r="C3366" t="str">
            <v>73-8892-10</v>
          </cell>
          <cell r="D3366" t="str">
            <v>Compliant</v>
          </cell>
          <cell r="F3366" t="str">
            <v>09/24/2014 09:42:42 AM CDT</v>
          </cell>
        </row>
        <row r="3367">
          <cell r="A3367" t="str">
            <v>EMERSON&amp;73-8892-3</v>
          </cell>
          <cell r="B3367" t="str">
            <v>EMERSON</v>
          </cell>
          <cell r="C3367" t="str">
            <v>73-8892-3</v>
          </cell>
          <cell r="D3367" t="str">
            <v>Compliant</v>
          </cell>
          <cell r="F3367" t="str">
            <v>09/24/2014 09:42:42 AM CDT</v>
          </cell>
        </row>
        <row r="3368">
          <cell r="A3368" t="str">
            <v>EMERSON&amp;73-8892-7</v>
          </cell>
          <cell r="B3368" t="str">
            <v>EMERSON</v>
          </cell>
          <cell r="C3368" t="str">
            <v>73-8892-7</v>
          </cell>
          <cell r="D3368" t="str">
            <v>Compliant</v>
          </cell>
          <cell r="F3368" t="str">
            <v>09/24/2014 09:42:42 AM CDT</v>
          </cell>
        </row>
        <row r="3369">
          <cell r="A3369" t="str">
            <v>EMERSON&amp;ATCA-7360-0GB</v>
          </cell>
          <cell r="B3369" t="str">
            <v>EMERSON</v>
          </cell>
          <cell r="C3369" t="str">
            <v>ATCA-7360-0GB</v>
          </cell>
          <cell r="D3369" t="str">
            <v>Compliant with Exemption(s)</v>
          </cell>
          <cell r="E3369" t="str">
            <v>06(a);06(c);07(a);07(c)-I;15</v>
          </cell>
          <cell r="F3369" t="str">
            <v>11/03/2014 11:06:40 AM CST</v>
          </cell>
        </row>
        <row r="3370">
          <cell r="A3370" t="str">
            <v>EMERSON&amp;ATCA-7360-MEM-2G</v>
          </cell>
          <cell r="B3370" t="str">
            <v>EMERSON</v>
          </cell>
          <cell r="C3370" t="str">
            <v>ATCA-7360-MEM-2G</v>
          </cell>
          <cell r="D3370" t="str">
            <v>Compliant with Exemption(s)</v>
          </cell>
          <cell r="E3370" t="str">
            <v>07(c)-I</v>
          </cell>
          <cell r="F3370" t="str">
            <v>11/03/2014 11:06:40 AM CST</v>
          </cell>
        </row>
        <row r="3371">
          <cell r="A3371" t="str">
            <v>EMERSON&amp;ATCA-7360-MEM-4G</v>
          </cell>
          <cell r="B3371" t="str">
            <v>EMERSON</v>
          </cell>
          <cell r="C3371" t="str">
            <v>ATCA-7360-MEM-4G</v>
          </cell>
          <cell r="D3371" t="str">
            <v>Compliant with Exemption(s)</v>
          </cell>
          <cell r="E3371" t="str">
            <v>07(c)-I</v>
          </cell>
          <cell r="F3371" t="str">
            <v>11/03/2014 11:06:40 AM CST</v>
          </cell>
        </row>
        <row r="3372">
          <cell r="A3372" t="str">
            <v>EMERSON&amp;ATCA-7365-0GB</v>
          </cell>
          <cell r="B3372" t="str">
            <v>EMERSON</v>
          </cell>
          <cell r="C3372" t="str">
            <v>ATCA-7365-0GB</v>
          </cell>
          <cell r="D3372" t="str">
            <v>Compliant with Exemption(s)</v>
          </cell>
          <cell r="E3372">
            <v>15</v>
          </cell>
          <cell r="F3372" t="str">
            <v>11/03/2014 11:06:40 AM CST</v>
          </cell>
        </row>
        <row r="3373">
          <cell r="A3373" t="str">
            <v>EMERSON&amp;ATCA-9305-NSP-16GB</v>
          </cell>
          <cell r="B3373" t="str">
            <v>EMERSON</v>
          </cell>
          <cell r="C3373" t="str">
            <v>ATCA-9305-NSP-16GB</v>
          </cell>
          <cell r="D3373" t="str">
            <v>Compliant with Exemption(s)</v>
          </cell>
          <cell r="E3373" t="str">
            <v>06(c);07(a);07(c)-I;15</v>
          </cell>
          <cell r="F3373" t="str">
            <v>11/03/2014 11:06:40 AM CST</v>
          </cell>
        </row>
        <row r="3374">
          <cell r="A3374" t="str">
            <v>EMERSON&amp;ATCA7360-HDD1-SAS</v>
          </cell>
          <cell r="B3374" t="str">
            <v>EMERSON</v>
          </cell>
          <cell r="C3374" t="str">
            <v>ATCA7360-HDD1-SAS</v>
          </cell>
          <cell r="D3374" t="str">
            <v>Compliant</v>
          </cell>
          <cell r="F3374" t="str">
            <v>11/03/2014 11:06:40 AM CST</v>
          </cell>
        </row>
        <row r="3375">
          <cell r="A3375" t="str">
            <v>EMERSON&amp;ATCA7360-HDD2-SAS</v>
          </cell>
          <cell r="B3375" t="str">
            <v>EMERSON</v>
          </cell>
          <cell r="C3375" t="str">
            <v>ATCA7360-HDD2-SAS</v>
          </cell>
          <cell r="D3375" t="str">
            <v>Compliant</v>
          </cell>
          <cell r="F3375" t="str">
            <v>11/03/2014 11:06:40 AM CST</v>
          </cell>
        </row>
        <row r="3376">
          <cell r="A3376" t="str">
            <v>EMERSON&amp;AXP-F-FILL-PANEL</v>
          </cell>
          <cell r="B3376" t="str">
            <v>EMERSON</v>
          </cell>
          <cell r="C3376" t="str">
            <v>AXP-F-FILL-PANEL</v>
          </cell>
          <cell r="D3376" t="str">
            <v>Compliant</v>
          </cell>
          <cell r="F3376" t="str">
            <v>11/03/2014 11:06:40 AM CST</v>
          </cell>
        </row>
        <row r="3377">
          <cell r="A3377" t="str">
            <v>EMERSON&amp;AXP-R-FILL-PANEL</v>
          </cell>
          <cell r="B3377" t="str">
            <v>EMERSON</v>
          </cell>
          <cell r="C3377" t="str">
            <v>AXP-R-FILL-PANEL</v>
          </cell>
          <cell r="D3377" t="str">
            <v>Compliant</v>
          </cell>
          <cell r="F3377" t="str">
            <v>11/03/2014 11:06:40 AM CST</v>
          </cell>
        </row>
        <row r="3378">
          <cell r="A3378" t="str">
            <v>EMERSON&amp;C0010716-00</v>
          </cell>
          <cell r="B3378" t="str">
            <v>EMERSON</v>
          </cell>
          <cell r="C3378" t="str">
            <v>C0010716-00</v>
          </cell>
          <cell r="D3378" t="str">
            <v>Compliant with Exemption(s)</v>
          </cell>
          <cell r="E3378" t="str">
            <v>07(a);07(c)-I</v>
          </cell>
          <cell r="F3378" t="str">
            <v>11/03/2014 11:06:40 AM CST</v>
          </cell>
        </row>
        <row r="3379">
          <cell r="A3379" t="str">
            <v>EMERSON&amp;C2000-RKMT-A</v>
          </cell>
          <cell r="B3379" t="str">
            <v>EMERSON</v>
          </cell>
          <cell r="C3379" t="str">
            <v>C2000-RKMT-A</v>
          </cell>
          <cell r="D3379" t="str">
            <v>Compliant</v>
          </cell>
          <cell r="F3379" t="str">
            <v>11/03/2014 11:06:40 AM CST</v>
          </cell>
        </row>
        <row r="3380">
          <cell r="A3380" t="str">
            <v>EMERSON&amp;C2000-RKMT-E</v>
          </cell>
          <cell r="B3380" t="str">
            <v>EMERSON</v>
          </cell>
          <cell r="C3380" t="str">
            <v>C2000-RKMT-E</v>
          </cell>
          <cell r="D3380" t="str">
            <v>Compliant</v>
          </cell>
          <cell r="F3380" t="str">
            <v>11/03/2014 11:06:40 AM CST</v>
          </cell>
        </row>
        <row r="3381">
          <cell r="A3381" t="str">
            <v>EMERSON&amp;C2000-RKMT-M</v>
          </cell>
          <cell r="B3381" t="str">
            <v>EMERSON</v>
          </cell>
          <cell r="C3381" t="str">
            <v>C2000-RKMT-M</v>
          </cell>
          <cell r="D3381" t="str">
            <v>Compliant</v>
          </cell>
          <cell r="F3381" t="str">
            <v>11/03/2014 11:06:40 AM CST</v>
          </cell>
        </row>
        <row r="3382">
          <cell r="A3382" t="str">
            <v>EMERSON&amp;CENT-2000-AC</v>
          </cell>
          <cell r="B3382" t="str">
            <v>EMERSON</v>
          </cell>
          <cell r="C3382" t="str">
            <v>CENT-2000-AC</v>
          </cell>
          <cell r="D3382" t="str">
            <v>Compliant with Exemption(s)</v>
          </cell>
          <cell r="E3382" t="str">
            <v>06(c);07(a);07(c)-I</v>
          </cell>
          <cell r="F3382" t="str">
            <v>11/03/2014 11:06:40 AM CST</v>
          </cell>
        </row>
        <row r="3383">
          <cell r="A3383" t="str">
            <v>EMERSON&amp;CENT-2000-AC2</v>
          </cell>
          <cell r="B3383" t="str">
            <v>EMERSON</v>
          </cell>
          <cell r="C3383" t="str">
            <v>CENT-2000-AC2</v>
          </cell>
          <cell r="D3383" t="str">
            <v>Compliant with Exemption(s)</v>
          </cell>
          <cell r="E3383" t="str">
            <v>06(c);07(a);07(c)-I</v>
          </cell>
          <cell r="F3383" t="str">
            <v>11/03/2014 11:06:40 AM CST</v>
          </cell>
        </row>
        <row r="3384">
          <cell r="A3384" t="str">
            <v>EMERSON&amp;CENT-2000-AC2-TEK</v>
          </cell>
          <cell r="B3384" t="str">
            <v>EMERSON</v>
          </cell>
          <cell r="C3384" t="str">
            <v>CENT-2000-AC2-TEK</v>
          </cell>
          <cell r="D3384" t="str">
            <v>Compliant with Exemption(s)</v>
          </cell>
          <cell r="E3384" t="str">
            <v>06(a);06(b);06(c);07(a);07(c)-I</v>
          </cell>
          <cell r="F3384" t="str">
            <v>10/14/2014 02:26:42 PM CDT</v>
          </cell>
        </row>
        <row r="3385">
          <cell r="A3385" t="str">
            <v>EMERSON&amp;CENT-2000-DC</v>
          </cell>
          <cell r="B3385" t="str">
            <v>EMERSON</v>
          </cell>
          <cell r="C3385" t="str">
            <v>CENT-2000-DC</v>
          </cell>
          <cell r="D3385" t="str">
            <v>Compliant with Exemption(s)</v>
          </cell>
          <cell r="E3385" t="str">
            <v>06(a);06(c);07(a);07(c)-I;08(b)</v>
          </cell>
          <cell r="F3385" t="str">
            <v>11/03/2014 11:06:40 AM CST</v>
          </cell>
        </row>
        <row r="3386">
          <cell r="A3386" t="str">
            <v>EMERSON&amp;CENT-2000-DC2</v>
          </cell>
          <cell r="B3386" t="str">
            <v>EMERSON</v>
          </cell>
          <cell r="C3386" t="str">
            <v>CENT-2000-DC2</v>
          </cell>
          <cell r="D3386" t="str">
            <v>Compliant with Exemption(s)</v>
          </cell>
          <cell r="E3386" t="str">
            <v>06(a);06(c);07(a);07(c)-I;08(b)</v>
          </cell>
          <cell r="F3386" t="str">
            <v>11/03/2014 11:06:40 AM CST</v>
          </cell>
        </row>
        <row r="3387">
          <cell r="A3387" t="str">
            <v>EMERSON&amp;CENT-2000-DC2B</v>
          </cell>
          <cell r="B3387" t="str">
            <v>EMERSON</v>
          </cell>
          <cell r="C3387" t="str">
            <v>CENT-2000-DC2B</v>
          </cell>
          <cell r="D3387" t="str">
            <v>Compliant with Exemption(s)</v>
          </cell>
          <cell r="E3387" t="str">
            <v>06(a);06(c);07(a);07(c)-I;08(b)</v>
          </cell>
          <cell r="F3387" t="str">
            <v>11/03/2014 11:06:40 AM CST</v>
          </cell>
        </row>
        <row r="3388">
          <cell r="A3388" t="str">
            <v>EMERSON&amp;CENT-2000-DC2B-TEK</v>
          </cell>
          <cell r="B3388" t="str">
            <v>EMERSON</v>
          </cell>
          <cell r="C3388" t="str">
            <v>CENT-2000-DC2B-TEK</v>
          </cell>
          <cell r="D3388" t="str">
            <v>Compliant with Exemption(s)</v>
          </cell>
          <cell r="E3388" t="str">
            <v>06(a);06(c);07(a);07(c)-I;08(b)</v>
          </cell>
          <cell r="F3388" t="str">
            <v>11/03/2014 11:06:40 AM CST</v>
          </cell>
        </row>
        <row r="3389">
          <cell r="A3389" t="str">
            <v>EMERSON&amp;CENT-2000-FFTM</v>
          </cell>
          <cell r="B3389" t="str">
            <v>EMERSON</v>
          </cell>
          <cell r="C3389" t="str">
            <v>CENT-2000-FFTM</v>
          </cell>
          <cell r="D3389" t="str">
            <v>Compliant with Exemption(s)</v>
          </cell>
          <cell r="E3389" t="str">
            <v>06(c);07(a);07(c)-I</v>
          </cell>
          <cell r="F3389" t="str">
            <v>11/03/2014 11:06:40 AM CST</v>
          </cell>
        </row>
        <row r="3390">
          <cell r="A3390" t="str">
            <v>EMERSON&amp;CENT-2000-MF105</v>
          </cell>
          <cell r="B3390" t="str">
            <v>EMERSON</v>
          </cell>
          <cell r="C3390" t="str">
            <v>CENT-2000-MF105</v>
          </cell>
          <cell r="D3390" t="str">
            <v>Compliant with Exemption(s)</v>
          </cell>
          <cell r="E3390" t="str">
            <v>07(a);07(c)-I</v>
          </cell>
          <cell r="F3390" t="str">
            <v>11/03/2014 11:06:40 AM CST</v>
          </cell>
        </row>
        <row r="3391">
          <cell r="A3391" t="str">
            <v>EMERSON&amp;CENT-2000-PEM</v>
          </cell>
          <cell r="B3391" t="str">
            <v>EMERSON</v>
          </cell>
          <cell r="C3391" t="str">
            <v>CENT-2000-PEM</v>
          </cell>
          <cell r="D3391" t="str">
            <v>Compliant with Exemption(s)</v>
          </cell>
          <cell r="E3391" t="str">
            <v>06(a);06(c);07(a);07(c)-I</v>
          </cell>
          <cell r="F3391" t="str">
            <v>11/03/2014 11:06:40 AM CST</v>
          </cell>
        </row>
        <row r="3392">
          <cell r="A3392" t="str">
            <v>EMERSON&amp;CENT-2000-PFP</v>
          </cell>
          <cell r="B3392" t="str">
            <v>EMERSON</v>
          </cell>
          <cell r="C3392" t="str">
            <v>CENT-2000-PFP</v>
          </cell>
          <cell r="D3392" t="str">
            <v>Compliant</v>
          </cell>
          <cell r="F3392" t="str">
            <v>11/03/2014 11:06:40 AM CST</v>
          </cell>
        </row>
        <row r="3393">
          <cell r="A3393" t="str">
            <v>EMERSON&amp;CENT-2000-PSU</v>
          </cell>
          <cell r="B3393" t="str">
            <v>EMERSON</v>
          </cell>
          <cell r="C3393" t="str">
            <v>CENT-2000-PSU</v>
          </cell>
          <cell r="D3393" t="str">
            <v>Compliant with Exemption(s)</v>
          </cell>
          <cell r="E3393" t="str">
            <v>06(a)</v>
          </cell>
          <cell r="F3393" t="str">
            <v>10/14/2014 02:26:42 PM CDT</v>
          </cell>
        </row>
        <row r="3394">
          <cell r="A3394" t="str">
            <v>EMERSON&amp;CENT-2000-RFTM</v>
          </cell>
          <cell r="B3394" t="str">
            <v>EMERSON</v>
          </cell>
          <cell r="C3394" t="str">
            <v>CENT-2000-RFTM</v>
          </cell>
          <cell r="D3394" t="str">
            <v>Compliant with Exemption(s)</v>
          </cell>
          <cell r="E3394" t="str">
            <v>07(a);07(c)-I</v>
          </cell>
          <cell r="F3394" t="str">
            <v>11/03/2014 11:06:40 AM CST</v>
          </cell>
        </row>
        <row r="3395">
          <cell r="A3395" t="str">
            <v>EMERSON&amp;CENT-2000-SFM</v>
          </cell>
          <cell r="B3395" t="str">
            <v>EMERSON</v>
          </cell>
          <cell r="C3395" t="str">
            <v>CENT-2000-SFM</v>
          </cell>
          <cell r="D3395" t="str">
            <v>Compliant</v>
          </cell>
          <cell r="F3395" t="str">
            <v>11/03/2014 11:06:40 AM CST</v>
          </cell>
        </row>
        <row r="3396">
          <cell r="A3396" t="str">
            <v>EMERSON&amp;CENT-2000-UFP</v>
          </cell>
          <cell r="B3396" t="str">
            <v>EMERSON</v>
          </cell>
          <cell r="C3396" t="str">
            <v>CENT-2000-UFP</v>
          </cell>
          <cell r="D3396" t="str">
            <v>Compliant</v>
          </cell>
          <cell r="F3396" t="str">
            <v>11/03/2014 11:06:40 AM CST</v>
          </cell>
        </row>
        <row r="3397">
          <cell r="A3397" t="str">
            <v>EMERSON&amp;PCIE-8120-A12-C02</v>
          </cell>
          <cell r="B3397" t="str">
            <v>EMERSON</v>
          </cell>
          <cell r="C3397" t="str">
            <v>PCIE-8120-A12-C02</v>
          </cell>
          <cell r="D3397" t="str">
            <v>Compliant with Exemption(s)</v>
          </cell>
          <cell r="E3397" t="str">
            <v>07(a);07(c)-I</v>
          </cell>
          <cell r="F3397" t="str">
            <v>11/03/2014 11:06:40 AM CST</v>
          </cell>
        </row>
        <row r="3398">
          <cell r="A3398" t="str">
            <v>EMERSON&amp;RTM-ATCA-7360</v>
          </cell>
          <cell r="B3398" t="str">
            <v>EMERSON</v>
          </cell>
          <cell r="C3398" t="str">
            <v>RTM-ATCA-7360</v>
          </cell>
          <cell r="D3398" t="str">
            <v>Compliant with Exemption(s)</v>
          </cell>
          <cell r="E3398" t="str">
            <v>06(c);07(a);07(c)-I;15</v>
          </cell>
          <cell r="F3398" t="str">
            <v>11/03/2014 11:06:40 AM CST</v>
          </cell>
        </row>
        <row r="3399">
          <cell r="A3399" t="str">
            <v>EMERSON&amp;RTM-ATCA-7360-HDDKIT</v>
          </cell>
          <cell r="B3399" t="str">
            <v>EMERSON</v>
          </cell>
          <cell r="C3399" t="str">
            <v>RTM-ATCA-7360-HDDKIT</v>
          </cell>
          <cell r="D3399" t="str">
            <v>Compliant</v>
          </cell>
          <cell r="F3399" t="str">
            <v>11/03/2014 11:06:40 AM CST</v>
          </cell>
        </row>
        <row r="3400">
          <cell r="A3400" t="str">
            <v>EMERSON&amp;RTM-ATCA-7360-L</v>
          </cell>
          <cell r="B3400" t="str">
            <v>EMERSON</v>
          </cell>
          <cell r="C3400" t="str">
            <v>RTM-ATCA-7360-L</v>
          </cell>
          <cell r="D3400" t="str">
            <v>Compliant with Exemption(s)</v>
          </cell>
          <cell r="E3400" t="str">
            <v>06(c);07(a);07(c)-I;15</v>
          </cell>
          <cell r="F3400" t="str">
            <v>11/03/2014 11:06:40 AM CST</v>
          </cell>
        </row>
        <row r="3401">
          <cell r="A3401" t="str">
            <v>EMPIRIX&amp;6026-7026</v>
          </cell>
          <cell r="B3401" t="str">
            <v>EMPIRIX</v>
          </cell>
          <cell r="C3401" t="str">
            <v>6026-7026</v>
          </cell>
          <cell r="D3401" t="str">
            <v>Compliant</v>
          </cell>
          <cell r="F3401" t="str">
            <v>06/04/2014 03:15:56 PM CDT</v>
          </cell>
        </row>
        <row r="3402">
          <cell r="A3402" t="str">
            <v>EMULEX&amp;LPE12002-M8</v>
          </cell>
          <cell r="B3402" t="str">
            <v>EMULEX</v>
          </cell>
          <cell r="C3402" t="str">
            <v>LPE12002-M8</v>
          </cell>
          <cell r="D3402" t="str">
            <v>Compliant with Exemption(s)</v>
          </cell>
          <cell r="E3402" t="str">
            <v>06(a);06(b);06(c);07(c)-I;13(a)</v>
          </cell>
          <cell r="F3402" t="str">
            <v>10/17/2014 10:39:17 AM CDT</v>
          </cell>
        </row>
        <row r="3403">
          <cell r="A3403" t="str">
            <v>ENDACE&amp;1L-1-1L</v>
          </cell>
          <cell r="B3403" t="str">
            <v>ENDACE</v>
          </cell>
          <cell r="C3403" t="str">
            <v>1L-1-1L</v>
          </cell>
          <cell r="D3403" t="str">
            <v>Compliant with Exemption(s)</v>
          </cell>
          <cell r="E3403" t="str">
            <v>07(c)-I</v>
          </cell>
          <cell r="F3403" t="str">
            <v>02/26/2015 10:51:22 AM CST</v>
          </cell>
        </row>
        <row r="3404">
          <cell r="A3404" t="str">
            <v>ENDACE&amp;306-2528-01-END</v>
          </cell>
          <cell r="B3404" t="str">
            <v>ENDACE</v>
          </cell>
          <cell r="C3404" t="str">
            <v>306-2528-01-END</v>
          </cell>
          <cell r="D3404" t="str">
            <v>Compliant with Exemption(s)</v>
          </cell>
          <cell r="E3404" t="str">
            <v>06(a);06(b);06(c);07(a);07(c)-I</v>
          </cell>
          <cell r="F3404" t="str">
            <v>11/01/2013 02:50:18 PM CDT</v>
          </cell>
        </row>
        <row r="3405">
          <cell r="A3405" t="str">
            <v>ENDACE&amp;3L-3-1L</v>
          </cell>
          <cell r="B3405" t="str">
            <v>ENDACE</v>
          </cell>
          <cell r="C3405" t="str">
            <v>3L-3-1L</v>
          </cell>
          <cell r="D3405" t="str">
            <v>Compliant with Exemption(s)</v>
          </cell>
          <cell r="E3405" t="str">
            <v>07(c)-I</v>
          </cell>
          <cell r="F3405" t="str">
            <v>02/26/2015 10:51:22 AM CST</v>
          </cell>
        </row>
        <row r="3406">
          <cell r="A3406" t="str">
            <v>ENDACE&amp;CBL-2L</v>
          </cell>
          <cell r="B3406" t="str">
            <v>ENDACE</v>
          </cell>
          <cell r="C3406" t="str">
            <v>CBL-2L</v>
          </cell>
          <cell r="D3406" t="str">
            <v>Compliant with Exemption(s)</v>
          </cell>
          <cell r="E3406" t="str">
            <v>07(c)-I</v>
          </cell>
          <cell r="F3406" t="str">
            <v>02/26/2015 10:51:22 AM CST</v>
          </cell>
        </row>
        <row r="3407">
          <cell r="A3407" t="str">
            <v>ENDACE&amp;CBL-3L</v>
          </cell>
          <cell r="B3407" t="str">
            <v>ENDACE</v>
          </cell>
          <cell r="C3407" t="str">
            <v>CBL-3L</v>
          </cell>
          <cell r="D3407" t="str">
            <v>Compliant with Exemption(s)</v>
          </cell>
          <cell r="E3407" t="str">
            <v>07(c)-I</v>
          </cell>
          <cell r="F3407" t="str">
            <v>02/26/2015 10:51:22 AM CST</v>
          </cell>
        </row>
        <row r="3408">
          <cell r="A3408" t="str">
            <v>ENDACE&amp;CBL-4L</v>
          </cell>
          <cell r="B3408" t="str">
            <v>ENDACE</v>
          </cell>
          <cell r="C3408" t="str">
            <v>CBL-4L</v>
          </cell>
          <cell r="D3408" t="str">
            <v>Compliant with Exemption(s)</v>
          </cell>
          <cell r="E3408" t="str">
            <v>07(c)-I</v>
          </cell>
          <cell r="F3408" t="str">
            <v>02/26/2015 10:51:22 AM CST</v>
          </cell>
        </row>
        <row r="3409">
          <cell r="A3409" t="str">
            <v>ENDACE&amp;DAG 10X4-P</v>
          </cell>
          <cell r="B3409" t="str">
            <v>ENDACE</v>
          </cell>
          <cell r="C3409" t="str">
            <v>DAG 10X4-P</v>
          </cell>
          <cell r="D3409" t="str">
            <v>Compliant with Exemption(s)</v>
          </cell>
          <cell r="E3409" t="str">
            <v>07(c)-I</v>
          </cell>
          <cell r="F3409" t="str">
            <v>02/18/2015 10:23:08 AM CST</v>
          </cell>
        </row>
        <row r="3410">
          <cell r="A3410" t="str">
            <v>ENDACE&amp;DAG 7.4S</v>
          </cell>
          <cell r="B3410" t="str">
            <v>ENDACE</v>
          </cell>
          <cell r="C3410" t="str">
            <v>DAG 7.4S</v>
          </cell>
          <cell r="D3410" t="str">
            <v>Compliant with Exemption(s)</v>
          </cell>
          <cell r="E3410" t="str">
            <v>07(c)-I;15</v>
          </cell>
          <cell r="F3410" t="str">
            <v>10/15/2014 11:37:30 AM CDT</v>
          </cell>
        </row>
        <row r="3411">
          <cell r="A3411" t="str">
            <v>ENDACE&amp;DAG 7.5G4</v>
          </cell>
          <cell r="B3411" t="str">
            <v>ENDACE</v>
          </cell>
          <cell r="C3411" t="str">
            <v>DAG 7.5G4</v>
          </cell>
          <cell r="D3411" t="str">
            <v>Compliant with Exemption(s)</v>
          </cell>
          <cell r="E3411" t="str">
            <v>07(c)-I;15</v>
          </cell>
          <cell r="F3411" t="str">
            <v>10/15/2014 11:37:30 AM CDT</v>
          </cell>
        </row>
        <row r="3412">
          <cell r="A3412" t="str">
            <v>ENDACE&amp;DAG 8.1SX</v>
          </cell>
          <cell r="B3412" t="str">
            <v>ENDACE</v>
          </cell>
          <cell r="C3412" t="str">
            <v>DAG 8.1SX</v>
          </cell>
          <cell r="D3412" t="str">
            <v>Compliant with Exemption(s)</v>
          </cell>
          <cell r="E3412" t="str">
            <v>07(a);07(c)-I;15</v>
          </cell>
          <cell r="F3412" t="str">
            <v>10/15/2014 11:37:30 AM CDT</v>
          </cell>
        </row>
        <row r="3413">
          <cell r="A3413" t="str">
            <v>ENDACE&amp;DAG 8.5I</v>
          </cell>
          <cell r="B3413" t="str">
            <v>ENDACE</v>
          </cell>
          <cell r="C3413" t="str">
            <v>DAG 8.5I</v>
          </cell>
          <cell r="D3413" t="str">
            <v>Compliant</v>
          </cell>
          <cell r="F3413" t="str">
            <v>03/10/2015 02:50:20 PM CDT</v>
          </cell>
        </row>
        <row r="3414">
          <cell r="A3414" t="str">
            <v>ENDACE&amp;DAG 9.2SX2</v>
          </cell>
          <cell r="B3414" t="str">
            <v>ENDACE</v>
          </cell>
          <cell r="C3414" t="str">
            <v>DAG 9.2SX2</v>
          </cell>
          <cell r="D3414" t="str">
            <v>Compliant with Exemption(s)</v>
          </cell>
          <cell r="E3414" t="str">
            <v>06(c);07(a);07(c)-I;15</v>
          </cell>
          <cell r="F3414" t="str">
            <v>10/15/2014 11:37:30 AM CDT</v>
          </cell>
        </row>
        <row r="3415">
          <cell r="A3415" t="str">
            <v>ENDACE&amp;DAG7.4S</v>
          </cell>
          <cell r="B3415" t="str">
            <v>ENDACE</v>
          </cell>
          <cell r="C3415" t="str">
            <v>DAG7.4S</v>
          </cell>
          <cell r="D3415" t="str">
            <v>Compliant with Exemption(s)</v>
          </cell>
          <cell r="E3415" t="str">
            <v>07(c)-I;15</v>
          </cell>
          <cell r="F3415" t="str">
            <v>10/13/2014 06:08:34 PM CDT</v>
          </cell>
        </row>
        <row r="3416">
          <cell r="A3416" t="str">
            <v>ENDACE&amp;DAG7.5G4</v>
          </cell>
          <cell r="B3416" t="str">
            <v>ENDACE</v>
          </cell>
          <cell r="C3416" t="str">
            <v>DAG7.5G4</v>
          </cell>
          <cell r="D3416" t="str">
            <v>Compliant with Exemption(s)</v>
          </cell>
          <cell r="E3416" t="str">
            <v>07(c)-I;15</v>
          </cell>
          <cell r="F3416" t="str">
            <v>10/13/2014 06:08:34 PM CDT</v>
          </cell>
        </row>
        <row r="3417">
          <cell r="A3417" t="str">
            <v>ENDACE&amp;DAG8.1SX</v>
          </cell>
          <cell r="B3417" t="str">
            <v>ENDACE</v>
          </cell>
          <cell r="C3417" t="str">
            <v>DAG8.1SX</v>
          </cell>
          <cell r="D3417" t="str">
            <v>Compliant with Exemption(s)</v>
          </cell>
          <cell r="E3417" t="str">
            <v>07(a);07(c)-I;15</v>
          </cell>
          <cell r="F3417" t="str">
            <v>10/13/2014 06:08:34 PM CDT</v>
          </cell>
        </row>
        <row r="3418">
          <cell r="A3418" t="str">
            <v>ENDACE&amp;DAG8.5I</v>
          </cell>
          <cell r="B3418" t="str">
            <v>ENDACE</v>
          </cell>
          <cell r="C3418" t="str">
            <v>DAG8.5I</v>
          </cell>
          <cell r="D3418" t="str">
            <v>Compliant</v>
          </cell>
          <cell r="F3418" t="str">
            <v>03/10/2015 02:50:20 PM CDT</v>
          </cell>
        </row>
        <row r="3419">
          <cell r="A3419" t="str">
            <v>ENDACE&amp;DAG9.2SX2</v>
          </cell>
          <cell r="B3419" t="str">
            <v>ENDACE</v>
          </cell>
          <cell r="C3419" t="str">
            <v>DAG9.2SX2</v>
          </cell>
          <cell r="D3419" t="str">
            <v>Compliant with Exemption(s)</v>
          </cell>
          <cell r="E3419" t="str">
            <v>06(c);07(a);07(c)-I;15</v>
          </cell>
          <cell r="F3419" t="str">
            <v>10/13/2014 06:08:34 PM CDT</v>
          </cell>
        </row>
        <row r="3420">
          <cell r="A3420" t="str">
            <v>ENDACE&amp;DAG9.2X2</v>
          </cell>
          <cell r="B3420" t="str">
            <v>ENDACE</v>
          </cell>
          <cell r="C3420" t="str">
            <v>DAG9.2X2</v>
          </cell>
          <cell r="D3420" t="str">
            <v>Compliant with Exemption(s)</v>
          </cell>
          <cell r="E3420" t="str">
            <v>06(c);07(a);07(c)-I;15</v>
          </cell>
          <cell r="F3420" t="str">
            <v>10/13/2014 06:08:34 PM CDT</v>
          </cell>
        </row>
        <row r="3421">
          <cell r="A3421" t="str">
            <v>ENDACE&amp;RSR-3XPCIE-8LANE</v>
          </cell>
          <cell r="B3421" t="str">
            <v>ENDACE</v>
          </cell>
          <cell r="C3421" t="str">
            <v>RSR-3XPCIE-8LANE</v>
          </cell>
          <cell r="D3421" t="str">
            <v>Compliant with Exemption(s)</v>
          </cell>
          <cell r="E3421" t="str">
            <v>07(c)-I</v>
          </cell>
          <cell r="F3421" t="str">
            <v>02/26/2015 10:51:22 AM CST</v>
          </cell>
        </row>
        <row r="3422">
          <cell r="A3422" t="str">
            <v>ENERGIZER&amp;E-CR2032BP</v>
          </cell>
          <cell r="B3422" t="str">
            <v>ENERGIZER</v>
          </cell>
          <cell r="C3422" t="str">
            <v>E-CR2032BP</v>
          </cell>
          <cell r="D3422" t="str">
            <v>Compliant</v>
          </cell>
          <cell r="F3422" t="str">
            <v>12/03/2014 02:00:40 PM CST</v>
          </cell>
        </row>
        <row r="3423">
          <cell r="A3423" t="str">
            <v>EVERNEW&amp;8C29BC005</v>
          </cell>
          <cell r="B3423" t="str">
            <v>EVERNEW</v>
          </cell>
          <cell r="C3423" t="str">
            <v>8C29BC005</v>
          </cell>
          <cell r="D3423" t="str">
            <v>Compliant</v>
          </cell>
          <cell r="F3423" t="str">
            <v>09/30/2014 04:56:50 PM CDT</v>
          </cell>
        </row>
        <row r="3424">
          <cell r="A3424" t="str">
            <v>EXIND001&amp;EX-NEM60-10G2BPI9-LR</v>
          </cell>
          <cell r="B3424" t="str">
            <v>EXIND001</v>
          </cell>
          <cell r="C3424" t="str">
            <v>EX-NEM60-10G2BPI9-LR</v>
          </cell>
          <cell r="D3424" t="str">
            <v>Compliant</v>
          </cell>
          <cell r="F3424" t="str">
            <v>11/07/2014 01:37:33 PM CST</v>
          </cell>
        </row>
        <row r="3425">
          <cell r="A3425" t="str">
            <v>EXIND001&amp;EX-NEM60-10G2BPI9-SR</v>
          </cell>
          <cell r="B3425" t="str">
            <v>EXIND001</v>
          </cell>
          <cell r="C3425" t="str">
            <v>EX-NEM60-10G2BPI9-SR</v>
          </cell>
          <cell r="D3425" t="str">
            <v>Compliant</v>
          </cell>
          <cell r="F3425" t="str">
            <v>11/07/2014 01:37:33 PM CST</v>
          </cell>
        </row>
        <row r="3426">
          <cell r="A3426" t="str">
            <v>EXIND001&amp;EX-NEM60-G2BP</v>
          </cell>
          <cell r="B3426" t="str">
            <v>EXIND001</v>
          </cell>
          <cell r="C3426" t="str">
            <v>EX-NEM60-G2BP</v>
          </cell>
          <cell r="D3426" t="str">
            <v>Compliant</v>
          </cell>
          <cell r="F3426" t="str">
            <v>11/04/2014 05:11:57 PM CST</v>
          </cell>
        </row>
        <row r="3427">
          <cell r="A3427" t="str">
            <v>EXIND001&amp;EX-NEM60-G2BP-LP</v>
          </cell>
          <cell r="B3427" t="str">
            <v>EXIND001</v>
          </cell>
          <cell r="C3427" t="str">
            <v>EX-NEM60-G2BP-LP</v>
          </cell>
          <cell r="D3427" t="str">
            <v>Compliant</v>
          </cell>
          <cell r="F3427" t="str">
            <v>11/07/2014 01:37:33 PM CST</v>
          </cell>
        </row>
        <row r="3428">
          <cell r="A3428" t="str">
            <v>EXIND001&amp;EX-NEM60-G4BPFI</v>
          </cell>
          <cell r="B3428" t="str">
            <v>EXIND001</v>
          </cell>
          <cell r="C3428" t="str">
            <v>EX-NEM60-G4BPFI</v>
          </cell>
          <cell r="D3428" t="str">
            <v>Compliant</v>
          </cell>
          <cell r="F3428" t="str">
            <v>11/04/2014 05:11:57 PM CST</v>
          </cell>
        </row>
        <row r="3429">
          <cell r="A3429" t="str">
            <v>EXIND001&amp;EX-NEM60-G4BPFI-LX</v>
          </cell>
          <cell r="B3429" t="str">
            <v>EXIND001</v>
          </cell>
          <cell r="C3429" t="str">
            <v>EX-NEM60-G4BPFI-LX</v>
          </cell>
          <cell r="D3429" t="str">
            <v>Compliant</v>
          </cell>
          <cell r="F3429" t="str">
            <v>11/04/2014 05:11:57 PM CST</v>
          </cell>
        </row>
        <row r="3430">
          <cell r="A3430" t="str">
            <v>EXIND001&amp;EX-NEM62-10G2BPI-C</v>
          </cell>
          <cell r="B3430" t="str">
            <v>EXIND001</v>
          </cell>
          <cell r="C3430" t="str">
            <v>EX-NEM62-10G2BPI-C</v>
          </cell>
          <cell r="D3430" t="str">
            <v>Compliant</v>
          </cell>
          <cell r="F3430" t="str">
            <v>11/07/2014 01:37:33 PM CST</v>
          </cell>
        </row>
        <row r="3431">
          <cell r="A3431" t="str">
            <v>EXIND001&amp;EX-NEM62-G2BPFI-LR</v>
          </cell>
          <cell r="B3431" t="str">
            <v>EXIND001</v>
          </cell>
          <cell r="C3431" t="str">
            <v>EX-NEM62-G2BPFI-LR</v>
          </cell>
          <cell r="D3431" t="str">
            <v>Compliant</v>
          </cell>
          <cell r="F3431" t="str">
            <v>11/07/2014 01:37:33 PM CST</v>
          </cell>
        </row>
        <row r="3432">
          <cell r="A3432" t="str">
            <v>EXIND001&amp;EX-NEM62-G2BPFI-SR</v>
          </cell>
          <cell r="B3432" t="str">
            <v>EXIND001</v>
          </cell>
          <cell r="C3432" t="str">
            <v>EX-NEM62-G2BPFI-SR</v>
          </cell>
          <cell r="D3432" t="str">
            <v>Compliant</v>
          </cell>
          <cell r="F3432" t="str">
            <v>11/07/2014 01:37:33 PM CST</v>
          </cell>
        </row>
        <row r="3433">
          <cell r="A3433" t="str">
            <v>EXIND001&amp;EX-NEM62-G4BP</v>
          </cell>
          <cell r="B3433" t="str">
            <v>EXIND001</v>
          </cell>
          <cell r="C3433" t="str">
            <v>EX-NEM62-G4BP</v>
          </cell>
          <cell r="D3433" t="str">
            <v>Compliant</v>
          </cell>
          <cell r="F3433" t="str">
            <v>11/04/2014 05:11:57 PM CST</v>
          </cell>
        </row>
        <row r="3434">
          <cell r="A3434" t="str">
            <v>EXIND001&amp;EX-NEM62-G6BP</v>
          </cell>
          <cell r="B3434" t="str">
            <v>EXIND001</v>
          </cell>
          <cell r="C3434" t="str">
            <v>EX-NEM62-G6BP</v>
          </cell>
          <cell r="D3434" t="str">
            <v>Compliant</v>
          </cell>
          <cell r="F3434" t="str">
            <v>11/07/2014 01:37:33 PM CST</v>
          </cell>
        </row>
        <row r="3435">
          <cell r="A3435" t="str">
            <v>EXTREME NETWORKS&amp;10301</v>
          </cell>
          <cell r="B3435" t="str">
            <v>EXTREME NETWORKS</v>
          </cell>
          <cell r="C3435">
            <v>10301</v>
          </cell>
          <cell r="D3435" t="str">
            <v>Compliant with Exemption(s)</v>
          </cell>
          <cell r="E3435" t="str">
            <v>06(a);06(b)</v>
          </cell>
          <cell r="F3435" t="str">
            <v>09/16/2014 03:49:19 PM CDT</v>
          </cell>
        </row>
        <row r="3436">
          <cell r="A3436" t="str">
            <v>EXTREME NETWORKS&amp;10311</v>
          </cell>
          <cell r="B3436" t="str">
            <v>EXTREME NETWORKS</v>
          </cell>
          <cell r="C3436">
            <v>10311</v>
          </cell>
          <cell r="D3436" t="str">
            <v>Compliant</v>
          </cell>
          <cell r="F3436" t="str">
            <v>09/16/2014 03:49:19 PM CDT</v>
          </cell>
        </row>
        <row r="3437">
          <cell r="A3437" t="str">
            <v>EXTREME NETWORKS&amp;10312</v>
          </cell>
          <cell r="B3437" t="str">
            <v>EXTREME NETWORKS</v>
          </cell>
          <cell r="C3437">
            <v>10312</v>
          </cell>
          <cell r="D3437" t="str">
            <v>Compliant</v>
          </cell>
          <cell r="F3437" t="str">
            <v>09/16/2014 03:49:19 PM CDT</v>
          </cell>
        </row>
        <row r="3438">
          <cell r="A3438" t="str">
            <v>EXTREME NETWORKS&amp;10313</v>
          </cell>
          <cell r="B3438" t="str">
            <v>EXTREME NETWORKS</v>
          </cell>
          <cell r="C3438">
            <v>10313</v>
          </cell>
          <cell r="D3438" t="str">
            <v>Compliant</v>
          </cell>
          <cell r="F3438" t="str">
            <v>10/27/2014 05:13:59 PM CDT</v>
          </cell>
        </row>
        <row r="3439">
          <cell r="A3439" t="str">
            <v>EXTREME NETWORKS&amp;10315</v>
          </cell>
          <cell r="B3439" t="str">
            <v>EXTREME NETWORKS</v>
          </cell>
          <cell r="C3439">
            <v>10315</v>
          </cell>
          <cell r="D3439" t="str">
            <v>Compliant</v>
          </cell>
          <cell r="F3439" t="str">
            <v>09/16/2014 03:49:19 PM CDT</v>
          </cell>
        </row>
        <row r="3440">
          <cell r="A3440" t="str">
            <v>EXTREME NETWORKS&amp;10917</v>
          </cell>
          <cell r="B3440" t="str">
            <v>EXTREME NETWORKS</v>
          </cell>
          <cell r="C3440">
            <v>10917</v>
          </cell>
          <cell r="D3440" t="str">
            <v>Compliant with Exemption(s)</v>
          </cell>
          <cell r="E3440" t="str">
            <v>06(a);06(b);06(c);07(a)</v>
          </cell>
          <cell r="F3440" t="str">
            <v>09/16/2014 03:49:19 PM CDT</v>
          </cell>
        </row>
        <row r="3441">
          <cell r="A3441" t="str">
            <v>EXTREME NETWORKS&amp;10927</v>
          </cell>
          <cell r="B3441" t="str">
            <v>EXTREME NETWORKS</v>
          </cell>
          <cell r="C3441">
            <v>10927</v>
          </cell>
          <cell r="D3441" t="str">
            <v>Compliant with Exemption(s)</v>
          </cell>
          <cell r="E3441" t="str">
            <v>06(a);06(b);06(c);07(a)</v>
          </cell>
          <cell r="F3441" t="str">
            <v>10/09/2014 06:20:20 PM CDT</v>
          </cell>
        </row>
        <row r="3442">
          <cell r="A3442" t="str">
            <v>EXTREME NETWORKS&amp;10930</v>
          </cell>
          <cell r="B3442" t="str">
            <v>EXTREME NETWORKS</v>
          </cell>
          <cell r="C3442">
            <v>10930</v>
          </cell>
          <cell r="D3442" t="str">
            <v>Compliant with Exemption(s)</v>
          </cell>
          <cell r="E3442" t="str">
            <v>06(a);06(b);06(c);07(a)</v>
          </cell>
          <cell r="F3442" t="str">
            <v>09/16/2014 03:49:19 PM CDT</v>
          </cell>
        </row>
        <row r="3443">
          <cell r="A3443" t="str">
            <v>EXTREME NETWORKS&amp;10930A</v>
          </cell>
          <cell r="B3443" t="str">
            <v>EXTREME NETWORKS</v>
          </cell>
          <cell r="C3443" t="str">
            <v>10930A</v>
          </cell>
          <cell r="D3443" t="str">
            <v>Compliant with Exemption(s)</v>
          </cell>
          <cell r="E3443" t="str">
            <v>06(a);06(b);06(c);07(a)</v>
          </cell>
          <cell r="F3443" t="str">
            <v>06/28/2013 02:27:42 PM CDT</v>
          </cell>
        </row>
        <row r="3444">
          <cell r="A3444" t="str">
            <v>EXTREME NETWORKS&amp;10935</v>
          </cell>
          <cell r="B3444" t="str">
            <v>EXTREME NETWORKS</v>
          </cell>
          <cell r="C3444">
            <v>10935</v>
          </cell>
          <cell r="D3444" t="str">
            <v>Compliant with Exemption(s)</v>
          </cell>
          <cell r="E3444" t="str">
            <v>06(a);06(b);06(c);07(a)</v>
          </cell>
          <cell r="F3444" t="str">
            <v>09/16/2014 03:49:19 PM CDT</v>
          </cell>
        </row>
        <row r="3445">
          <cell r="A3445" t="str">
            <v>EXTREME NETWORKS&amp;10943</v>
          </cell>
          <cell r="B3445" t="str">
            <v>EXTREME NETWORKS</v>
          </cell>
          <cell r="C3445">
            <v>10943</v>
          </cell>
          <cell r="D3445" t="str">
            <v>Compliant with Exemption(s)</v>
          </cell>
          <cell r="E3445" t="str">
            <v>06(a);06(b);06(c);07(a)</v>
          </cell>
          <cell r="F3445" t="str">
            <v>10/09/2014 06:20:20 PM CDT</v>
          </cell>
        </row>
        <row r="3446">
          <cell r="A3446" t="str">
            <v>EXTREME NETWORKS&amp;10946</v>
          </cell>
          <cell r="B3446" t="str">
            <v>EXTREME NETWORKS</v>
          </cell>
          <cell r="C3446">
            <v>10946</v>
          </cell>
          <cell r="D3446" t="str">
            <v>Compliant with Exemption(s)</v>
          </cell>
          <cell r="E3446" t="str">
            <v>06(a);06(b);06(c);07(a)</v>
          </cell>
          <cell r="F3446" t="str">
            <v>10/09/2014 06:20:20 PM CDT</v>
          </cell>
        </row>
        <row r="3447">
          <cell r="A3447" t="str">
            <v>EXTREME NETWORKS&amp;16117</v>
          </cell>
          <cell r="B3447" t="str">
            <v>EXTREME NETWORKS</v>
          </cell>
          <cell r="C3447">
            <v>16117</v>
          </cell>
          <cell r="D3447" t="str">
            <v>Compliant with Exemption(s)</v>
          </cell>
          <cell r="E3447" t="str">
            <v>06(a);06(b);06(c);07(a)</v>
          </cell>
          <cell r="F3447" t="str">
            <v>09/16/2014 03:49:19 PM CDT</v>
          </cell>
        </row>
        <row r="3448">
          <cell r="A3448" t="str">
            <v>EXTREME NETWORKS&amp;16401</v>
          </cell>
          <cell r="B3448" t="str">
            <v>EXTREME NETWORKS</v>
          </cell>
          <cell r="C3448">
            <v>16401</v>
          </cell>
          <cell r="D3448" t="str">
            <v>Compliant with Exemption(s)</v>
          </cell>
          <cell r="E3448" t="str">
            <v>06(a);06(b);06(c);07(a)</v>
          </cell>
          <cell r="F3448" t="str">
            <v>09/16/2014 03:49:19 PM CDT</v>
          </cell>
        </row>
        <row r="3449">
          <cell r="A3449" t="str">
            <v>EXTREME NETWORKS&amp;16402</v>
          </cell>
          <cell r="B3449" t="str">
            <v>EXTREME NETWORKS</v>
          </cell>
          <cell r="C3449">
            <v>16402</v>
          </cell>
          <cell r="D3449" t="str">
            <v>Compliant with Exemption(s)</v>
          </cell>
          <cell r="E3449" t="str">
            <v>06(a);06(b);06(c);07(a)</v>
          </cell>
          <cell r="F3449" t="str">
            <v>09/16/2014 03:49:19 PM CDT</v>
          </cell>
        </row>
        <row r="3450">
          <cell r="A3450" t="str">
            <v>EXTREME NETWORKS&amp;16701</v>
          </cell>
          <cell r="B3450" t="str">
            <v>EXTREME NETWORKS</v>
          </cell>
          <cell r="C3450">
            <v>16701</v>
          </cell>
          <cell r="D3450" t="str">
            <v>Compliant with Exemption(s)</v>
          </cell>
          <cell r="E3450" t="str">
            <v>06(c);07(a);07(c)-I;07(c)-II;15</v>
          </cell>
          <cell r="F3450" t="str">
            <v>05/29/2015 01:27:23 PM CDT</v>
          </cell>
        </row>
        <row r="3451">
          <cell r="A3451" t="str">
            <v>EXTREME NETWORKS&amp;16702</v>
          </cell>
          <cell r="B3451" t="str">
            <v>EXTREME NETWORKS</v>
          </cell>
          <cell r="C3451">
            <v>16702</v>
          </cell>
          <cell r="D3451" t="str">
            <v>Compliant with Exemption(s)</v>
          </cell>
          <cell r="E3451" t="str">
            <v>06(a);06(b);06(c);07(a)</v>
          </cell>
          <cell r="F3451" t="str">
            <v>10/09/2014 06:20:20 PM CDT</v>
          </cell>
        </row>
        <row r="3452">
          <cell r="A3452" t="str">
            <v>EXTREME NETWORKS&amp;17101</v>
          </cell>
          <cell r="B3452" t="str">
            <v>EXTREME NETWORKS</v>
          </cell>
          <cell r="C3452">
            <v>17101</v>
          </cell>
          <cell r="D3452" t="str">
            <v>Compliant with Exemption(s)</v>
          </cell>
          <cell r="E3452" t="str">
            <v>06(a);06(b);06(c);07(a)</v>
          </cell>
          <cell r="F3452" t="str">
            <v>09/16/2014 03:49:19 PM CDT</v>
          </cell>
        </row>
        <row r="3453">
          <cell r="A3453" t="str">
            <v>EXTREME NETWORKS&amp;17103</v>
          </cell>
          <cell r="B3453" t="str">
            <v>EXTREME NETWORKS</v>
          </cell>
          <cell r="C3453">
            <v>17103</v>
          </cell>
          <cell r="D3453" t="str">
            <v>Compliant with Exemption(s)</v>
          </cell>
          <cell r="E3453" t="str">
            <v>06(a);06(b);06(c);07(a)</v>
          </cell>
          <cell r="F3453" t="str">
            <v>09/16/2014 03:49:19 PM CDT</v>
          </cell>
        </row>
        <row r="3454">
          <cell r="A3454" t="str">
            <v>EXTREME NETWORKS&amp;17111</v>
          </cell>
          <cell r="B3454" t="str">
            <v>EXTREME NETWORKS</v>
          </cell>
          <cell r="C3454">
            <v>17111</v>
          </cell>
          <cell r="D3454" t="str">
            <v>Compliant with Exemption(s)</v>
          </cell>
          <cell r="E3454" t="str">
            <v>06(a);06(b);06(c);07(a)</v>
          </cell>
          <cell r="F3454" t="str">
            <v>09/16/2014 03:49:19 PM CDT</v>
          </cell>
        </row>
        <row r="3455">
          <cell r="A3455" t="str">
            <v>EXTREME NETWORKS&amp;17112</v>
          </cell>
          <cell r="B3455" t="str">
            <v>EXTREME NETWORKS</v>
          </cell>
          <cell r="C3455">
            <v>17112</v>
          </cell>
          <cell r="D3455" t="str">
            <v>Compliant with Exemption(s)</v>
          </cell>
          <cell r="E3455" t="str">
            <v>06(a);06(b);06(c);07(a)</v>
          </cell>
          <cell r="F3455" t="str">
            <v>10/09/2014 06:20:20 PM CDT</v>
          </cell>
        </row>
        <row r="3456">
          <cell r="A3456" t="str">
            <v>EXTREME NETWORKS&amp;17122</v>
          </cell>
          <cell r="B3456" t="str">
            <v>EXTREME NETWORKS</v>
          </cell>
          <cell r="C3456">
            <v>17122</v>
          </cell>
          <cell r="D3456" t="str">
            <v>Compliant with Exemption(s)</v>
          </cell>
          <cell r="E3456" t="str">
            <v>06(a);06(b);06(c);07(a)</v>
          </cell>
          <cell r="F3456" t="str">
            <v>09/16/2014 03:49:19 PM CDT</v>
          </cell>
        </row>
        <row r="3457">
          <cell r="A3457" t="str">
            <v>EXTREME NETWORKS&amp;17131</v>
          </cell>
          <cell r="B3457" t="str">
            <v>EXTREME NETWORKS</v>
          </cell>
          <cell r="C3457">
            <v>17131</v>
          </cell>
          <cell r="D3457" t="str">
            <v>Compliant</v>
          </cell>
          <cell r="F3457" t="str">
            <v>09/16/2014 03:49:19 PM CDT</v>
          </cell>
        </row>
        <row r="3458">
          <cell r="A3458" t="str">
            <v>EXTREME NETWORKS&amp;17134</v>
          </cell>
          <cell r="B3458" t="str">
            <v>EXTREME NETWORKS</v>
          </cell>
          <cell r="C3458">
            <v>17134</v>
          </cell>
          <cell r="D3458" t="str">
            <v>Compliant</v>
          </cell>
          <cell r="F3458" t="str">
            <v>09/16/2014 03:49:19 PM CDT</v>
          </cell>
        </row>
        <row r="3459">
          <cell r="A3459" t="str">
            <v>EXTREME NETWORKS&amp;17201</v>
          </cell>
          <cell r="B3459" t="str">
            <v>EXTREME NETWORKS</v>
          </cell>
          <cell r="C3459">
            <v>17201</v>
          </cell>
          <cell r="D3459" t="str">
            <v>Compliant with Exemption(s)</v>
          </cell>
          <cell r="E3459" t="str">
            <v>06(a);06(b);06(c);07(a)</v>
          </cell>
          <cell r="F3459" t="str">
            <v>09/16/2014 03:49:19 PM CDT</v>
          </cell>
        </row>
        <row r="3460">
          <cell r="A3460" t="str">
            <v>EXTREME NETWORKS&amp;17300</v>
          </cell>
          <cell r="B3460" t="str">
            <v>EXTREME NETWORKS</v>
          </cell>
          <cell r="C3460">
            <v>17300</v>
          </cell>
          <cell r="D3460" t="str">
            <v>Compliant with Exemption(s)</v>
          </cell>
          <cell r="E3460" t="str">
            <v>06(c);07(a);07(c)-I;07(c)-II;15</v>
          </cell>
          <cell r="F3460" t="str">
            <v>05/29/2015 01:27:23 PM CDT</v>
          </cell>
        </row>
        <row r="3461">
          <cell r="A3461" t="str">
            <v>EXTREME NETWORKS&amp;17310</v>
          </cell>
          <cell r="B3461" t="str">
            <v>EXTREME NETWORKS</v>
          </cell>
          <cell r="C3461">
            <v>17310</v>
          </cell>
          <cell r="D3461" t="str">
            <v>Compliant with Exemption(s)</v>
          </cell>
          <cell r="E3461" t="str">
            <v>06(a);06(b);06(c);07(a)</v>
          </cell>
          <cell r="F3461" t="str">
            <v>10/09/2014 06:20:20 PM CDT</v>
          </cell>
        </row>
        <row r="3462">
          <cell r="A3462" t="str">
            <v>FAIR RITE&amp;2675821502</v>
          </cell>
          <cell r="B3462" t="str">
            <v>FAIR RITE</v>
          </cell>
          <cell r="C3462">
            <v>2675821502</v>
          </cell>
          <cell r="D3462" t="str">
            <v>Compliant</v>
          </cell>
          <cell r="F3462" t="str">
            <v>04/09/2015 05:54:23 PM CDT</v>
          </cell>
        </row>
        <row r="3463">
          <cell r="A3463" t="str">
            <v>FINISAR&amp;FCLF-8521-3</v>
          </cell>
          <cell r="B3463" t="str">
            <v>FINISAR</v>
          </cell>
          <cell r="C3463" t="str">
            <v>FCLF-8521-3</v>
          </cell>
          <cell r="D3463" t="str">
            <v>Compliant with Exemption(s)</v>
          </cell>
          <cell r="E3463" t="str">
            <v>06(c);07(a);07(c)-I</v>
          </cell>
          <cell r="F3463" t="str">
            <v>11/17/2014 05:46:08 PM CST</v>
          </cell>
        </row>
        <row r="3464">
          <cell r="A3464" t="str">
            <v>FINISAR&amp;FCLF-8521-3 TXR-1000TX</v>
          </cell>
          <cell r="B3464" t="str">
            <v>FINISAR</v>
          </cell>
          <cell r="C3464" t="str">
            <v>FCLF-8521-3 TXR-1000TX</v>
          </cell>
          <cell r="D3464" t="str">
            <v>Compliant with Exemption(s)</v>
          </cell>
          <cell r="E3464" t="str">
            <v>06(c);07(a);07(c)-I</v>
          </cell>
          <cell r="F3464" t="str">
            <v>11/17/2014 05:46:08 PM CST</v>
          </cell>
        </row>
        <row r="3465">
          <cell r="A3465" t="str">
            <v>FINISAR&amp;FTLF1318P3BTL</v>
          </cell>
          <cell r="B3465" t="str">
            <v>FINISAR</v>
          </cell>
          <cell r="C3465" t="str">
            <v>FTLF1318P3BTL</v>
          </cell>
          <cell r="D3465" t="str">
            <v>Compliant with Exemption(s)</v>
          </cell>
          <cell r="E3465" t="str">
            <v>07(c)-I</v>
          </cell>
          <cell r="F3465" t="str">
            <v>06/11/2014 10:49:27 AM CDT</v>
          </cell>
        </row>
        <row r="3466">
          <cell r="A3466" t="str">
            <v>FINISAR&amp;FTLF1319P1BTL</v>
          </cell>
          <cell r="B3466" t="str">
            <v>FINISAR</v>
          </cell>
          <cell r="C3466" t="str">
            <v>FTLF1319P1BTL</v>
          </cell>
          <cell r="D3466" t="str">
            <v>Compliant with Exemption(s)</v>
          </cell>
          <cell r="E3466" t="str">
            <v>07(c)-I;13(a)</v>
          </cell>
          <cell r="F3466" t="str">
            <v>11/17/2014 05:46:08 PM CST</v>
          </cell>
        </row>
        <row r="3467">
          <cell r="A3467" t="str">
            <v>FINISAR&amp;FTLF1322P1BTR</v>
          </cell>
          <cell r="B3467" t="str">
            <v>FINISAR</v>
          </cell>
          <cell r="C3467" t="str">
            <v>FTLF1322P1BTR</v>
          </cell>
          <cell r="D3467" t="str">
            <v>Compliant with Exemption(s)</v>
          </cell>
          <cell r="E3467" t="str">
            <v>07(c)-I;13(a)</v>
          </cell>
          <cell r="F3467" t="str">
            <v>11/17/2014 05:46:08 PM CST</v>
          </cell>
        </row>
        <row r="3468">
          <cell r="A3468" t="str">
            <v>FINISAR&amp;FTLF8519P3BNL</v>
          </cell>
          <cell r="B3468" t="str">
            <v>FINISAR</v>
          </cell>
          <cell r="C3468" t="str">
            <v>FTLF8519P3BNL</v>
          </cell>
          <cell r="D3468" t="str">
            <v>Compliant with Exemption(s)</v>
          </cell>
          <cell r="E3468" t="str">
            <v>06(a);07(c)-I;13(a)</v>
          </cell>
          <cell r="F3468" t="str">
            <v>10/15/2013 03:19:49 PM CDT</v>
          </cell>
        </row>
        <row r="3469">
          <cell r="A3469" t="str">
            <v>FINISAR&amp;FTLF8519P3BTL</v>
          </cell>
          <cell r="B3469" t="str">
            <v>FINISAR</v>
          </cell>
          <cell r="C3469" t="str">
            <v>FTLF8519P3BTL</v>
          </cell>
          <cell r="D3469" t="str">
            <v>Compliant with Exemption(s)</v>
          </cell>
          <cell r="E3469" t="str">
            <v>07(c)-I;13(a)</v>
          </cell>
          <cell r="F3469" t="str">
            <v>10/15/2013 03:19:49 PM CDT</v>
          </cell>
        </row>
        <row r="3470">
          <cell r="A3470" t="str">
            <v>FINISAR&amp;FTLF8528P3BCV</v>
          </cell>
          <cell r="B3470" t="str">
            <v>FINISAR</v>
          </cell>
          <cell r="C3470" t="str">
            <v>FTLF8528P3BCV</v>
          </cell>
          <cell r="D3470" t="str">
            <v>Compliant</v>
          </cell>
          <cell r="F3470" t="str">
            <v>08/11/2014 05:51:43 PM CDT</v>
          </cell>
        </row>
        <row r="3471">
          <cell r="A3471" t="str">
            <v>FINISAR&amp;FTLX1471D3BCV</v>
          </cell>
          <cell r="B3471" t="str">
            <v>FINISAR</v>
          </cell>
          <cell r="C3471" t="str">
            <v>FTLX1471D3BCV</v>
          </cell>
          <cell r="D3471" t="str">
            <v>Compliant with Exemption(s)</v>
          </cell>
          <cell r="E3471" t="str">
            <v>07(c)-I;13(a)</v>
          </cell>
          <cell r="F3471" t="str">
            <v>04/03/2014 11:36:46 AM CDT</v>
          </cell>
        </row>
        <row r="3472">
          <cell r="A3472" t="str">
            <v>FINISAR&amp;FTLX8511D3</v>
          </cell>
          <cell r="B3472" t="str">
            <v>FINISAR</v>
          </cell>
          <cell r="C3472" t="str">
            <v>FTLX8511D3</v>
          </cell>
          <cell r="D3472" t="str">
            <v>Compliant</v>
          </cell>
          <cell r="F3472" t="str">
            <v>11/17/2014 05:46:08 PM CST</v>
          </cell>
        </row>
        <row r="3473">
          <cell r="A3473" t="str">
            <v>FINISAR&amp;FTLX8512D3BCL</v>
          </cell>
          <cell r="B3473" t="str">
            <v>FINISAR</v>
          </cell>
          <cell r="C3473" t="str">
            <v>FTLX8512D3BCL</v>
          </cell>
          <cell r="D3473" t="str">
            <v>Compliant</v>
          </cell>
          <cell r="F3473" t="str">
            <v>04/07/2015 10:21:08 AM CDT</v>
          </cell>
        </row>
        <row r="3474">
          <cell r="A3474" t="str">
            <v>FINISAR&amp;FTLX8571D3BCL</v>
          </cell>
          <cell r="B3474" t="str">
            <v>FINISAR</v>
          </cell>
          <cell r="C3474" t="str">
            <v>FTLX8571D3BCL</v>
          </cell>
          <cell r="D3474" t="str">
            <v>Compliant with Exemption(s)</v>
          </cell>
          <cell r="E3474" t="str">
            <v>07(c)-I;13(a)</v>
          </cell>
          <cell r="F3474" t="str">
            <v>11/17/2014 05:46:08 PM CST</v>
          </cell>
        </row>
        <row r="3475">
          <cell r="A3475" t="str">
            <v>FINISAR&amp;FTLX8571D3BCV</v>
          </cell>
          <cell r="B3475" t="str">
            <v>FINISAR</v>
          </cell>
          <cell r="C3475" t="str">
            <v>FTLX8571D3BCV</v>
          </cell>
          <cell r="D3475" t="str">
            <v>Compliant</v>
          </cell>
          <cell r="F3475" t="str">
            <v>08/19/2014 02:29:59 PM CDT</v>
          </cell>
        </row>
        <row r="3476">
          <cell r="A3476" t="str">
            <v>FINISAR&amp;TXR-1000LX</v>
          </cell>
          <cell r="B3476" t="str">
            <v>FINISAR</v>
          </cell>
          <cell r="C3476" t="str">
            <v>TXR-1000LX</v>
          </cell>
          <cell r="D3476" t="str">
            <v>Compliant</v>
          </cell>
          <cell r="F3476" t="str">
            <v>02/26/2015 10:51:22 AM CST</v>
          </cell>
        </row>
        <row r="3477">
          <cell r="A3477" t="str">
            <v>FINISAR&amp;TXR-1000SX</v>
          </cell>
          <cell r="B3477" t="str">
            <v>FINISAR</v>
          </cell>
          <cell r="C3477" t="str">
            <v>TXR-1000SX</v>
          </cell>
          <cell r="D3477" t="str">
            <v>Compliant</v>
          </cell>
          <cell r="F3477" t="str">
            <v>02/26/2015 10:51:22 AM CST</v>
          </cell>
        </row>
        <row r="3478">
          <cell r="A3478" t="str">
            <v>FINISAR&amp;TXR-1000TX</v>
          </cell>
          <cell r="B3478" t="str">
            <v>FINISAR</v>
          </cell>
          <cell r="C3478" t="str">
            <v>TXR-1000TX</v>
          </cell>
          <cell r="D3478" t="str">
            <v>Compliant</v>
          </cell>
          <cell r="F3478" t="str">
            <v>02/26/2015 10:51:22 AM CST</v>
          </cell>
        </row>
        <row r="3479">
          <cell r="A3479" t="str">
            <v>FINISAR&amp;TXR-1000TX (FCLF-8521-3)</v>
          </cell>
          <cell r="B3479" t="str">
            <v>FINISAR</v>
          </cell>
          <cell r="C3479" t="str">
            <v>TXR-1000TX (FCLF-8521-3)</v>
          </cell>
          <cell r="D3479" t="str">
            <v>Compliant with Exemption(s)</v>
          </cell>
          <cell r="E3479" t="str">
            <v>06(c);07(a);07(c)-I</v>
          </cell>
          <cell r="F3479" t="str">
            <v>11/17/2014 05:46:08 PM CST</v>
          </cell>
        </row>
        <row r="3480">
          <cell r="A3480" t="str">
            <v>FINISAR&amp;TXR-1000ZX</v>
          </cell>
          <cell r="B3480" t="str">
            <v>FINISAR</v>
          </cell>
          <cell r="C3480" t="str">
            <v>TXR-1000ZX</v>
          </cell>
          <cell r="D3480" t="str">
            <v>Compliant</v>
          </cell>
          <cell r="F3480" t="str">
            <v>02/26/2015 10:51:22 AM CST</v>
          </cell>
        </row>
        <row r="3481">
          <cell r="A3481" t="str">
            <v>FINISAR&amp;TXR-10G-1310-SM</v>
          </cell>
          <cell r="B3481" t="str">
            <v>FINISAR</v>
          </cell>
          <cell r="C3481" t="str">
            <v>TXR-10G-1310-SM</v>
          </cell>
          <cell r="D3481" t="str">
            <v>Compliant</v>
          </cell>
          <cell r="F3481" t="str">
            <v>02/26/2015 10:51:22 AM CST</v>
          </cell>
        </row>
        <row r="3482">
          <cell r="A3482" t="str">
            <v>FINISAR&amp;TXR-10G-1310-SM-SFP+</v>
          </cell>
          <cell r="B3482" t="str">
            <v>FINISAR</v>
          </cell>
          <cell r="C3482" t="str">
            <v>TXR-10G-1310-SM-SFP+</v>
          </cell>
          <cell r="D3482" t="str">
            <v>Compliant</v>
          </cell>
          <cell r="F3482" t="str">
            <v>02/26/2015 10:51:22 AM CST</v>
          </cell>
        </row>
        <row r="3483">
          <cell r="A3483" t="str">
            <v>FINISAR&amp;TXR-10G-1550-SM</v>
          </cell>
          <cell r="B3483" t="str">
            <v>FINISAR</v>
          </cell>
          <cell r="C3483" t="str">
            <v>TXR-10G-1550-SM</v>
          </cell>
          <cell r="D3483" t="str">
            <v>Compliant</v>
          </cell>
          <cell r="F3483" t="str">
            <v>02/26/2015 10:51:22 AM CST</v>
          </cell>
        </row>
        <row r="3484">
          <cell r="A3484" t="str">
            <v>FINISAR&amp;TXR-10G-1550-SM-HS</v>
          </cell>
          <cell r="B3484" t="str">
            <v>FINISAR</v>
          </cell>
          <cell r="C3484" t="str">
            <v>TXR-10G-1550-SM-HS</v>
          </cell>
          <cell r="D3484" t="str">
            <v>Compliant</v>
          </cell>
          <cell r="F3484" t="str">
            <v>02/26/2015 10:51:22 AM CST</v>
          </cell>
        </row>
        <row r="3485">
          <cell r="A3485" t="str">
            <v>FINISAR&amp;TXR-10G-1550-SM-SFP+</v>
          </cell>
          <cell r="B3485" t="str">
            <v>FINISAR</v>
          </cell>
          <cell r="C3485" t="str">
            <v>TXR-10G-1550-SM-SFP+</v>
          </cell>
          <cell r="D3485" t="str">
            <v>Compliant</v>
          </cell>
          <cell r="F3485" t="str">
            <v>10/16/2014 10:11:35 AM CDT</v>
          </cell>
        </row>
        <row r="3486">
          <cell r="A3486" t="str">
            <v>FINISAR&amp;TXR-10G-1G-SWCH-1310-SM-SFP+</v>
          </cell>
          <cell r="B3486" t="str">
            <v>FINISAR</v>
          </cell>
          <cell r="C3486" t="str">
            <v>TXR-10G-1G-SWCH-1310-SM-SFP+</v>
          </cell>
          <cell r="D3486" t="str">
            <v>Compliant</v>
          </cell>
          <cell r="F3486" t="str">
            <v>10/16/2014 10:11:35 AM CDT</v>
          </cell>
        </row>
        <row r="3487">
          <cell r="A3487" t="str">
            <v>FINISAR&amp;TXR-10G-1G-SWCH-850-MM-SFP+</v>
          </cell>
          <cell r="B3487" t="str">
            <v>FINISAR</v>
          </cell>
          <cell r="C3487" t="str">
            <v>TXR-10G-1G-SWCH-850-MM-SFP+</v>
          </cell>
          <cell r="D3487" t="str">
            <v>Compliant</v>
          </cell>
          <cell r="F3487" t="str">
            <v>03/11/2015 04:38:42 PM CDT</v>
          </cell>
        </row>
        <row r="3488">
          <cell r="A3488" t="str">
            <v>FINISAR&amp;TXR-10G-850-MM</v>
          </cell>
          <cell r="B3488" t="str">
            <v>FINISAR</v>
          </cell>
          <cell r="C3488" t="str">
            <v>TXR-10G-850-MM</v>
          </cell>
          <cell r="D3488" t="str">
            <v>Compliant</v>
          </cell>
          <cell r="F3488" t="str">
            <v>02/26/2015 10:51:22 AM CST</v>
          </cell>
        </row>
        <row r="3489">
          <cell r="A3489" t="str">
            <v>FINISAR&amp;TXR-10G-850-MM-SFP+</v>
          </cell>
          <cell r="B3489" t="str">
            <v>FINISAR</v>
          </cell>
          <cell r="C3489" t="str">
            <v>TXR-10G-850-MM-SFP+</v>
          </cell>
          <cell r="D3489" t="str">
            <v>Compliant</v>
          </cell>
          <cell r="F3489" t="str">
            <v>02/26/2015 10:51:22 AM CST</v>
          </cell>
        </row>
        <row r="3490">
          <cell r="A3490" t="str">
            <v>FINISAR&amp;TXR-1G/10G 1310MM SFP+</v>
          </cell>
          <cell r="B3490" t="str">
            <v>FINISAR</v>
          </cell>
          <cell r="C3490" t="str">
            <v>TXR-1G/10G 1310MM SFP+</v>
          </cell>
          <cell r="D3490" t="str">
            <v>Compliant with Exemption(s)</v>
          </cell>
          <cell r="E3490" t="str">
            <v>07(c)-I;13(a)</v>
          </cell>
          <cell r="F3490" t="str">
            <v>04/03/2014 11:36:46 AM CDT</v>
          </cell>
        </row>
        <row r="3491">
          <cell r="A3491" t="str">
            <v>FINISAR&amp;TXR-OC3/OC12-SM</v>
          </cell>
          <cell r="B3491" t="str">
            <v>FINISAR</v>
          </cell>
          <cell r="C3491" t="str">
            <v>TXR-OC3/OC12-SM</v>
          </cell>
          <cell r="D3491" t="str">
            <v>Compliant</v>
          </cell>
          <cell r="F3491" t="str">
            <v>02/26/2015 10:51:22 AM CST</v>
          </cell>
        </row>
        <row r="3492">
          <cell r="A3492" t="str">
            <v>FINISAR&amp;TXR-OC3/OC12/OC48-SM</v>
          </cell>
          <cell r="B3492" t="str">
            <v>FINISAR</v>
          </cell>
          <cell r="C3492" t="str">
            <v>TXR-OC3/OC12/OC48-SM</v>
          </cell>
          <cell r="D3492" t="str">
            <v>Compliant</v>
          </cell>
          <cell r="F3492" t="str">
            <v>02/26/2015 10:51:22 AM CST</v>
          </cell>
        </row>
        <row r="3493">
          <cell r="A3493" t="str">
            <v>FINISAR&amp;TXR-OC48-SM</v>
          </cell>
          <cell r="B3493" t="str">
            <v>FINISAR</v>
          </cell>
          <cell r="C3493" t="str">
            <v>TXR-OC48-SM</v>
          </cell>
          <cell r="D3493" t="str">
            <v>Compliant</v>
          </cell>
          <cell r="F3493" t="str">
            <v>02/26/2015 10:51:22 AM CST</v>
          </cell>
        </row>
        <row r="3494">
          <cell r="A3494" t="str">
            <v>FIRST QUALITY FAB&amp;260-1620-00</v>
          </cell>
          <cell r="B3494" t="str">
            <v>FIRST QUALITY FAB</v>
          </cell>
          <cell r="C3494" t="str">
            <v>260-1620-00</v>
          </cell>
          <cell r="D3494" t="str">
            <v>Compliant</v>
          </cell>
          <cell r="F3494" t="str">
            <v>04/14/2015 11:35:46 AM CDT</v>
          </cell>
        </row>
        <row r="3495">
          <cell r="A3495" t="str">
            <v>FIRST QUALITY FAB&amp;260-1635-00</v>
          </cell>
          <cell r="B3495" t="str">
            <v>FIRST QUALITY FAB</v>
          </cell>
          <cell r="C3495" t="str">
            <v>260-1635-00</v>
          </cell>
          <cell r="D3495" t="str">
            <v>Compliant</v>
          </cell>
          <cell r="F3495" t="str">
            <v>01/13/2015 02:55:49 PM CST</v>
          </cell>
        </row>
        <row r="3496">
          <cell r="A3496" t="str">
            <v>FIRST QUALITY FAB&amp;260-1637-00</v>
          </cell>
          <cell r="B3496" t="str">
            <v>FIRST QUALITY FAB</v>
          </cell>
          <cell r="C3496" t="str">
            <v>260-1637-00</v>
          </cell>
          <cell r="D3496" t="str">
            <v>Compliant</v>
          </cell>
          <cell r="F3496" t="str">
            <v>01/13/2015 02:55:49 PM CST</v>
          </cell>
        </row>
        <row r="3497">
          <cell r="A3497" t="str">
            <v>FIRST QUALITY FAB&amp;260-1638-00</v>
          </cell>
          <cell r="B3497" t="str">
            <v>FIRST QUALITY FAB</v>
          </cell>
          <cell r="C3497" t="str">
            <v>260-1638-00</v>
          </cell>
          <cell r="D3497" t="str">
            <v>Compliant</v>
          </cell>
          <cell r="F3497" t="str">
            <v>01/13/2015 02:55:49 PM CST</v>
          </cell>
        </row>
        <row r="3498">
          <cell r="A3498" t="str">
            <v>FIRST QUALITY FAB&amp;260-1640-00</v>
          </cell>
          <cell r="B3498" t="str">
            <v>FIRST QUALITY FAB</v>
          </cell>
          <cell r="C3498" t="str">
            <v>260-1640-00</v>
          </cell>
          <cell r="D3498" t="str">
            <v>Compliant</v>
          </cell>
          <cell r="F3498" t="str">
            <v>01/13/2015 02:55:49 PM CST</v>
          </cell>
        </row>
        <row r="3499">
          <cell r="A3499" t="str">
            <v>FIRST QUALITY FAB&amp;260-1641-00</v>
          </cell>
          <cell r="B3499" t="str">
            <v>FIRST QUALITY FAB</v>
          </cell>
          <cell r="C3499" t="str">
            <v>260-1641-00</v>
          </cell>
          <cell r="D3499" t="str">
            <v>Compliant</v>
          </cell>
          <cell r="F3499" t="str">
            <v>01/13/2015 02:55:49 PM CST</v>
          </cell>
        </row>
        <row r="3500">
          <cell r="A3500" t="str">
            <v>FIRST QUALITY FAB&amp;260-1642-00</v>
          </cell>
          <cell r="B3500" t="str">
            <v>FIRST QUALITY FAB</v>
          </cell>
          <cell r="C3500" t="str">
            <v>260-1642-00</v>
          </cell>
          <cell r="D3500" t="str">
            <v>Compliant</v>
          </cell>
          <cell r="F3500" t="str">
            <v>01/13/2015 02:55:49 PM CST</v>
          </cell>
        </row>
        <row r="3501">
          <cell r="A3501" t="str">
            <v>FIRST QUALITY FAB&amp;260-1647-00</v>
          </cell>
          <cell r="B3501" t="str">
            <v>FIRST QUALITY FAB</v>
          </cell>
          <cell r="C3501" t="str">
            <v>260-1647-00</v>
          </cell>
          <cell r="D3501" t="str">
            <v>Compliant</v>
          </cell>
          <cell r="F3501" t="str">
            <v>01/13/2015 02:55:49 PM CST</v>
          </cell>
        </row>
        <row r="3502">
          <cell r="A3502" t="str">
            <v>FIRST QUALITY FAB&amp;260-1648-00</v>
          </cell>
          <cell r="B3502" t="str">
            <v>FIRST QUALITY FAB</v>
          </cell>
          <cell r="C3502" t="str">
            <v>260-1648-00</v>
          </cell>
          <cell r="D3502" t="str">
            <v>Compliant</v>
          </cell>
          <cell r="F3502" t="str">
            <v>01/13/2015 02:55:49 PM CST</v>
          </cell>
        </row>
        <row r="3503">
          <cell r="A3503" t="str">
            <v>FIRST QUALITY FAB&amp;260-1650-00</v>
          </cell>
          <cell r="B3503" t="str">
            <v>FIRST QUALITY FAB</v>
          </cell>
          <cell r="C3503" t="str">
            <v>260-1650-00</v>
          </cell>
          <cell r="D3503" t="str">
            <v>Compliant</v>
          </cell>
          <cell r="F3503" t="str">
            <v>01/13/2015 02:55:49 PM CST</v>
          </cell>
        </row>
        <row r="3504">
          <cell r="A3504" t="str">
            <v>FIRST QUALITY FAB&amp;260-1651-00</v>
          </cell>
          <cell r="B3504" t="str">
            <v>FIRST QUALITY FAB</v>
          </cell>
          <cell r="C3504" t="str">
            <v>260-1651-00</v>
          </cell>
          <cell r="D3504" t="str">
            <v>Compliant</v>
          </cell>
          <cell r="F3504" t="str">
            <v>01/13/2015 02:55:49 PM CST</v>
          </cell>
        </row>
        <row r="3505">
          <cell r="A3505" t="str">
            <v>FIRST QUALITY FAB&amp;260-1652-00</v>
          </cell>
          <cell r="B3505" t="str">
            <v>FIRST QUALITY FAB</v>
          </cell>
          <cell r="C3505" t="str">
            <v>260-1652-00</v>
          </cell>
          <cell r="D3505" t="str">
            <v>Compliant</v>
          </cell>
          <cell r="F3505" t="str">
            <v>01/13/2015 02:55:49 PM CST</v>
          </cell>
        </row>
        <row r="3506">
          <cell r="A3506" t="str">
            <v>FIRST QUALITY FAB&amp;260-1653-00</v>
          </cell>
          <cell r="B3506" t="str">
            <v>FIRST QUALITY FAB</v>
          </cell>
          <cell r="C3506" t="str">
            <v>260-1653-00</v>
          </cell>
          <cell r="D3506" t="str">
            <v>Compliant</v>
          </cell>
          <cell r="F3506" t="str">
            <v>01/13/2015 02:55:49 PM CST</v>
          </cell>
        </row>
        <row r="3507">
          <cell r="A3507" t="str">
            <v>FIRST QUALITY FAB&amp;260-1659-00</v>
          </cell>
          <cell r="B3507" t="str">
            <v>FIRST QUALITY FAB</v>
          </cell>
          <cell r="C3507" t="str">
            <v>260-1659-00</v>
          </cell>
          <cell r="D3507" t="str">
            <v>Compliant</v>
          </cell>
          <cell r="F3507" t="str">
            <v>01/13/2015 02:55:49 PM CST</v>
          </cell>
        </row>
        <row r="3508">
          <cell r="A3508" t="str">
            <v>FIRST QUALITY FAB&amp;260-1660-00</v>
          </cell>
          <cell r="B3508" t="str">
            <v>FIRST QUALITY FAB</v>
          </cell>
          <cell r="C3508" t="str">
            <v>260-1660-00</v>
          </cell>
          <cell r="D3508" t="str">
            <v>Compliant</v>
          </cell>
          <cell r="F3508" t="str">
            <v>01/13/2015 02:55:49 PM CST</v>
          </cell>
        </row>
        <row r="3509">
          <cell r="A3509" t="str">
            <v>FIRST QUALITY FAB&amp;260-1665-00</v>
          </cell>
          <cell r="B3509" t="str">
            <v>FIRST QUALITY FAB</v>
          </cell>
          <cell r="C3509" t="str">
            <v>260-1665-00</v>
          </cell>
          <cell r="D3509" t="str">
            <v>Compliant</v>
          </cell>
          <cell r="F3509" t="str">
            <v>01/13/2015 02:55:49 PM CST</v>
          </cell>
        </row>
        <row r="3510">
          <cell r="A3510" t="str">
            <v>FIRST QUALITY FAB&amp;260-2187-00</v>
          </cell>
          <cell r="B3510" t="str">
            <v>FIRST QUALITY FAB</v>
          </cell>
          <cell r="C3510" t="str">
            <v>260-2187-00</v>
          </cell>
          <cell r="D3510" t="str">
            <v>Compliant</v>
          </cell>
          <cell r="F3510" t="str">
            <v>01/13/2015 02:55:49 PM CST</v>
          </cell>
        </row>
        <row r="3511">
          <cell r="A3511" t="str">
            <v>FIRST QUALITY FAB&amp;260-2189-00</v>
          </cell>
          <cell r="B3511" t="str">
            <v>FIRST QUALITY FAB</v>
          </cell>
          <cell r="C3511" t="str">
            <v>260-2189-00</v>
          </cell>
          <cell r="D3511" t="str">
            <v>Compliant</v>
          </cell>
          <cell r="F3511" t="str">
            <v>01/13/2015 02:55:49 PM CST</v>
          </cell>
        </row>
        <row r="3512">
          <cell r="A3512" t="str">
            <v>FIRST QUALITY FAB&amp;265-0014-00</v>
          </cell>
          <cell r="B3512" t="str">
            <v>FIRST QUALITY FAB</v>
          </cell>
          <cell r="C3512" t="str">
            <v>265-0014-00</v>
          </cell>
          <cell r="D3512" t="str">
            <v>Compliant</v>
          </cell>
          <cell r="F3512" t="str">
            <v>01/13/2015 02:55:49 PM CST</v>
          </cell>
        </row>
        <row r="3513">
          <cell r="A3513" t="str">
            <v>FIRST QUALITY FAB&amp;265-0015-00</v>
          </cell>
          <cell r="B3513" t="str">
            <v>FIRST QUALITY FAB</v>
          </cell>
          <cell r="C3513" t="str">
            <v>265-0015-00</v>
          </cell>
          <cell r="D3513" t="str">
            <v>Compliant</v>
          </cell>
          <cell r="F3513" t="str">
            <v>01/13/2015 02:55:49 PM CST</v>
          </cell>
        </row>
        <row r="3514">
          <cell r="A3514" t="str">
            <v>FIVE STAR PLASTICS&amp;21213690</v>
          </cell>
          <cell r="B3514" t="str">
            <v>FIVE STAR PLASTICS</v>
          </cell>
          <cell r="C3514">
            <v>21213690</v>
          </cell>
          <cell r="D3514" t="str">
            <v>Compliant</v>
          </cell>
          <cell r="F3514" t="str">
            <v>08/11/2014 01:27:20 PM CDT</v>
          </cell>
        </row>
        <row r="3515">
          <cell r="A3515" t="str">
            <v>FIVE STAR PLASTICS&amp;21213691</v>
          </cell>
          <cell r="B3515" t="str">
            <v>FIVE STAR PLASTICS</v>
          </cell>
          <cell r="C3515">
            <v>21213691</v>
          </cell>
          <cell r="D3515" t="str">
            <v>Compliant</v>
          </cell>
          <cell r="F3515" t="str">
            <v>08/11/2014 01:27:20 PM CDT</v>
          </cell>
        </row>
        <row r="3516">
          <cell r="A3516" t="str">
            <v>FIVE STAR PLASTICS&amp;21239008</v>
          </cell>
          <cell r="B3516" t="str">
            <v>FIVE STAR PLASTICS</v>
          </cell>
          <cell r="C3516">
            <v>21239008</v>
          </cell>
          <cell r="D3516" t="str">
            <v>Compliant</v>
          </cell>
          <cell r="F3516" t="str">
            <v>08/11/2014 01:27:20 PM CDT</v>
          </cell>
        </row>
        <row r="3517">
          <cell r="A3517" t="str">
            <v>FIVE STAR PLASTICS&amp;21239018</v>
          </cell>
          <cell r="B3517" t="str">
            <v>FIVE STAR PLASTICS</v>
          </cell>
          <cell r="C3517">
            <v>21239018</v>
          </cell>
          <cell r="D3517" t="str">
            <v>Compliant</v>
          </cell>
          <cell r="F3517" t="str">
            <v>08/11/2014 01:27:20 PM CDT</v>
          </cell>
        </row>
        <row r="3518">
          <cell r="A3518" t="str">
            <v>FIVE STAR PLASTICS&amp;21266267</v>
          </cell>
          <cell r="B3518" t="str">
            <v>FIVE STAR PLASTICS</v>
          </cell>
          <cell r="C3518">
            <v>21266267</v>
          </cell>
          <cell r="D3518" t="str">
            <v>Compliant</v>
          </cell>
          <cell r="F3518" t="str">
            <v>08/11/2014 01:27:20 PM CDT</v>
          </cell>
        </row>
        <row r="3519">
          <cell r="A3519" t="str">
            <v>FIVE STAR PLASTICS&amp;21266269</v>
          </cell>
          <cell r="B3519" t="str">
            <v>FIVE STAR PLASTICS</v>
          </cell>
          <cell r="C3519">
            <v>21266269</v>
          </cell>
          <cell r="D3519" t="str">
            <v>Compliant</v>
          </cell>
          <cell r="F3519" t="str">
            <v>08/11/2014 01:27:20 PM CDT</v>
          </cell>
        </row>
        <row r="3520">
          <cell r="A3520" t="str">
            <v>FIVE STAR PLASTICS&amp;21266271</v>
          </cell>
          <cell r="B3520" t="str">
            <v>FIVE STAR PLASTICS</v>
          </cell>
          <cell r="C3520">
            <v>21266271</v>
          </cell>
          <cell r="D3520" t="str">
            <v>Compliant</v>
          </cell>
          <cell r="F3520" t="str">
            <v>08/11/2014 01:27:20 PM CDT</v>
          </cell>
        </row>
        <row r="3521">
          <cell r="A3521" t="str">
            <v>FIVE STAR PLASTICS&amp;21269240</v>
          </cell>
          <cell r="B3521" t="str">
            <v>FIVE STAR PLASTICS</v>
          </cell>
          <cell r="C3521">
            <v>21269240</v>
          </cell>
          <cell r="D3521" t="str">
            <v>Compliant</v>
          </cell>
          <cell r="F3521" t="str">
            <v>08/11/2014 01:27:20 PM CDT</v>
          </cell>
        </row>
        <row r="3522">
          <cell r="A3522" t="str">
            <v>FIVE STAR PLASTICS&amp;21269241</v>
          </cell>
          <cell r="B3522" t="str">
            <v>FIVE STAR PLASTICS</v>
          </cell>
          <cell r="C3522">
            <v>21269241</v>
          </cell>
          <cell r="D3522" t="str">
            <v>Compliant</v>
          </cell>
          <cell r="F3522" t="str">
            <v>08/11/2014 01:27:20 PM CDT</v>
          </cell>
        </row>
        <row r="3523">
          <cell r="A3523" t="str">
            <v>FIVE STAR PLASTICS&amp;21269242</v>
          </cell>
          <cell r="B3523" t="str">
            <v>FIVE STAR PLASTICS</v>
          </cell>
          <cell r="C3523">
            <v>21269242</v>
          </cell>
          <cell r="D3523" t="str">
            <v>Compliant</v>
          </cell>
          <cell r="F3523" t="str">
            <v>08/11/2014 01:27:20 PM CDT</v>
          </cell>
        </row>
        <row r="3524">
          <cell r="A3524" t="str">
            <v>FIVE STAR PLASTICS&amp;21278974</v>
          </cell>
          <cell r="B3524" t="str">
            <v>FIVE STAR PLASTICS</v>
          </cell>
          <cell r="C3524">
            <v>21278974</v>
          </cell>
          <cell r="D3524" t="str">
            <v>Compliant</v>
          </cell>
          <cell r="F3524" t="str">
            <v>08/11/2014 01:27:20 PM CDT</v>
          </cell>
        </row>
        <row r="3525">
          <cell r="A3525" t="str">
            <v>FIVE STAR PLASTICS&amp;21333903</v>
          </cell>
          <cell r="B3525" t="str">
            <v>FIVE STAR PLASTICS</v>
          </cell>
          <cell r="C3525">
            <v>21333903</v>
          </cell>
          <cell r="D3525" t="str">
            <v>Compliant</v>
          </cell>
          <cell r="F3525" t="str">
            <v>08/11/2014 01:27:20 PM CDT</v>
          </cell>
        </row>
        <row r="3526">
          <cell r="A3526" t="str">
            <v>FIVE STAR PLASTICS&amp;SYM9002344</v>
          </cell>
          <cell r="B3526" t="str">
            <v>FIVE STAR PLASTICS</v>
          </cell>
          <cell r="C3526" t="str">
            <v>SYM9002344</v>
          </cell>
          <cell r="D3526" t="str">
            <v>Compliant</v>
          </cell>
          <cell r="F3526" t="str">
            <v>08/11/2014 01:27:20 PM CDT</v>
          </cell>
        </row>
        <row r="3527">
          <cell r="A3527" t="str">
            <v>FIVE STAR PLASTICS&amp;SYM9002345</v>
          </cell>
          <cell r="B3527" t="str">
            <v>FIVE STAR PLASTICS</v>
          </cell>
          <cell r="C3527" t="str">
            <v>SYM9002345</v>
          </cell>
          <cell r="D3527" t="str">
            <v>Compliant</v>
          </cell>
          <cell r="F3527" t="str">
            <v>08/11/2014 01:27:20 PM CDT</v>
          </cell>
        </row>
        <row r="3528">
          <cell r="A3528" t="str">
            <v>FIVE STAR PLASTICS&amp;SYM9002375</v>
          </cell>
          <cell r="B3528" t="str">
            <v>FIVE STAR PLASTICS</v>
          </cell>
          <cell r="C3528" t="str">
            <v>SYM9002375</v>
          </cell>
          <cell r="D3528" t="str">
            <v>Compliant</v>
          </cell>
          <cell r="F3528" t="str">
            <v>08/11/2014 01:27:20 PM CDT</v>
          </cell>
        </row>
        <row r="3529">
          <cell r="A3529" t="str">
            <v>FOXCONN&amp;(REF EMC #042-004-910)</v>
          </cell>
          <cell r="B3529" t="str">
            <v>FOXCONN</v>
          </cell>
          <cell r="C3529" t="str">
            <v>(REF EMC #042-004-910)</v>
          </cell>
          <cell r="D3529" t="str">
            <v>Compliant</v>
          </cell>
          <cell r="F3529" t="str">
            <v>03/02/2015 04:56:04 PM CST</v>
          </cell>
        </row>
        <row r="3530">
          <cell r="A3530" t="str">
            <v>FOXCONN&amp;040-000-948</v>
          </cell>
          <cell r="B3530" t="str">
            <v>FOXCONN</v>
          </cell>
          <cell r="C3530" t="str">
            <v>040-000-948</v>
          </cell>
          <cell r="D3530" t="str">
            <v>Compliant</v>
          </cell>
          <cell r="F3530" t="str">
            <v>03/02/2015 04:56:04 PM CST</v>
          </cell>
        </row>
        <row r="3531">
          <cell r="A3531" t="str">
            <v>FOXCONN&amp;040-001-223</v>
          </cell>
          <cell r="B3531" t="str">
            <v>FOXCONN</v>
          </cell>
          <cell r="C3531" t="str">
            <v>040-001-223</v>
          </cell>
          <cell r="D3531" t="str">
            <v>Compliant</v>
          </cell>
          <cell r="F3531" t="str">
            <v>03/02/2015 04:56:04 PM CST</v>
          </cell>
        </row>
        <row r="3532">
          <cell r="A3532" t="str">
            <v>FOXCONN&amp;100-563-615</v>
          </cell>
          <cell r="B3532" t="str">
            <v>FOXCONN</v>
          </cell>
          <cell r="C3532" t="str">
            <v>100-563-615</v>
          </cell>
          <cell r="D3532" t="str">
            <v>Compliant with Exemption(s)</v>
          </cell>
          <cell r="E3532" t="str">
            <v>06(a);06(b);06(c);07(a);07(b);07(c)-I;07(c)-II;08(b);13(a);13(b);15</v>
          </cell>
          <cell r="F3532" t="str">
            <v>03/11/2015 04:38:42 PM CDT</v>
          </cell>
        </row>
        <row r="3533">
          <cell r="A3533" t="str">
            <v>G&amp;M METAL FABRICATORS&amp;3171553N01</v>
          </cell>
          <cell r="B3533" t="str">
            <v>G&amp;M METAL FABRICATORS</v>
          </cell>
          <cell r="C3533" t="str">
            <v>3171553N01</v>
          </cell>
          <cell r="D3533" t="str">
            <v>Compliant</v>
          </cell>
          <cell r="F3533" t="str">
            <v>01/02/2015 02:21:12 PM CST</v>
          </cell>
        </row>
        <row r="3534">
          <cell r="A3534" t="str">
            <v>GE FANUC EMBEDDED SYSTEMS&amp;601745</v>
          </cell>
          <cell r="B3534" t="str">
            <v>GE FANUC EMBEDDED SYSTEMS</v>
          </cell>
          <cell r="C3534">
            <v>601745</v>
          </cell>
          <cell r="D3534" t="str">
            <v>Compliant with Exemption(s)</v>
          </cell>
          <cell r="E3534" t="str">
            <v>07(b);07(c)-I</v>
          </cell>
          <cell r="F3534" t="str">
            <v>03/19/2015 04:14:13 PM CDT</v>
          </cell>
        </row>
        <row r="3535">
          <cell r="A3535" t="str">
            <v>GLOBAL AMERICAN&amp;1007730</v>
          </cell>
          <cell r="B3535" t="str">
            <v>GLOBAL AMERICAN</v>
          </cell>
          <cell r="C3535">
            <v>1007730</v>
          </cell>
          <cell r="D3535" t="str">
            <v>Compliant with Exemption(s)</v>
          </cell>
          <cell r="E3535" t="str">
            <v>Migration Exemption</v>
          </cell>
          <cell r="F3535" t="str">
            <v>04/18/2013 10:34:42 AM CDT</v>
          </cell>
        </row>
        <row r="3536">
          <cell r="A3536" t="str">
            <v>GOMPF BRACKETS, INC.&amp;9153-0000LC</v>
          </cell>
          <cell r="B3536" t="str">
            <v>GOMPF BRACKETS, INC.</v>
          </cell>
          <cell r="C3536" t="str">
            <v>9153-0000LC</v>
          </cell>
          <cell r="D3536" t="str">
            <v>Compliant</v>
          </cell>
          <cell r="F3536" t="str">
            <v>06/20/2013 03:35:56 PM CDT</v>
          </cell>
        </row>
        <row r="3537">
          <cell r="A3537" t="str">
            <v>GOMPF BRACKETS, INC.&amp;9D75-0001LC</v>
          </cell>
          <cell r="B3537" t="str">
            <v>GOMPF BRACKETS, INC.</v>
          </cell>
          <cell r="C3537" t="str">
            <v>9D75-0001LC</v>
          </cell>
          <cell r="D3537" t="str">
            <v>Compliant</v>
          </cell>
          <cell r="F3537" t="str">
            <v>06/20/2013 03:35:56 PM CDT</v>
          </cell>
        </row>
        <row r="3538">
          <cell r="A3538" t="str">
            <v>GTR FINISHING (MANUFACTURING)&amp;212-1055-00</v>
          </cell>
          <cell r="B3538" t="str">
            <v>GTR FINISHING (MANUFACTURING)</v>
          </cell>
          <cell r="C3538" t="str">
            <v>212-1055-00</v>
          </cell>
          <cell r="D3538" t="str">
            <v>Compliant with Exemption(s)</v>
          </cell>
          <cell r="E3538" t="str">
            <v>Migration Exemption</v>
          </cell>
          <cell r="F3538" t="str">
            <v>04/18/2013 10:34:42 AM CDT</v>
          </cell>
        </row>
        <row r="3539">
          <cell r="A3539" t="str">
            <v>H&amp;M METALS&amp;210-1243-01</v>
          </cell>
          <cell r="B3539" t="str">
            <v>H&amp;M METALS</v>
          </cell>
          <cell r="C3539" t="str">
            <v>210-1243-01</v>
          </cell>
          <cell r="D3539" t="str">
            <v>Compliant</v>
          </cell>
          <cell r="F3539" t="str">
            <v>05/08/2015 09:42:04 AM CDT</v>
          </cell>
        </row>
        <row r="3540">
          <cell r="A3540" t="str">
            <v>H&amp;M METALS&amp;250-1076-00</v>
          </cell>
          <cell r="B3540" t="str">
            <v>H&amp;M METALS</v>
          </cell>
          <cell r="C3540" t="str">
            <v>250-1076-00</v>
          </cell>
          <cell r="D3540" t="str">
            <v>Compliant</v>
          </cell>
          <cell r="F3540" t="str">
            <v>08/07/2014 12:32:14 PM CDT</v>
          </cell>
        </row>
        <row r="3541">
          <cell r="A3541" t="str">
            <v>H&amp;M METALS&amp;250-1077-00</v>
          </cell>
          <cell r="B3541" t="str">
            <v>H&amp;M METALS</v>
          </cell>
          <cell r="C3541" t="str">
            <v>250-1077-00</v>
          </cell>
          <cell r="D3541" t="str">
            <v>Compliant</v>
          </cell>
          <cell r="F3541" t="str">
            <v>08/07/2014 12:32:14 PM CDT</v>
          </cell>
        </row>
        <row r="3542">
          <cell r="A3542" t="str">
            <v>H&amp;M METALS&amp;250-1078-00</v>
          </cell>
          <cell r="B3542" t="str">
            <v>H&amp;M METALS</v>
          </cell>
          <cell r="C3542" t="str">
            <v>250-1078-00</v>
          </cell>
          <cell r="D3542" t="str">
            <v>Compliant</v>
          </cell>
          <cell r="F3542" t="str">
            <v>08/07/2014 12:32:14 PM CDT</v>
          </cell>
        </row>
        <row r="3543">
          <cell r="A3543" t="str">
            <v>H&amp;M METALS&amp;250-1144-00</v>
          </cell>
          <cell r="B3543" t="str">
            <v>H&amp;M METALS</v>
          </cell>
          <cell r="C3543" t="str">
            <v>250-1144-00</v>
          </cell>
          <cell r="D3543" t="str">
            <v>Compliant</v>
          </cell>
          <cell r="F3543" t="str">
            <v>05/08/2015 09:47:08 AM CDT</v>
          </cell>
        </row>
        <row r="3544">
          <cell r="A3544" t="str">
            <v>H&amp;M METALS&amp;260-1440-00</v>
          </cell>
          <cell r="B3544" t="str">
            <v>H&amp;M METALS</v>
          </cell>
          <cell r="C3544" t="str">
            <v>260-1440-00</v>
          </cell>
          <cell r="D3544" t="str">
            <v>Compliant</v>
          </cell>
          <cell r="F3544" t="str">
            <v>01/05/2015 03:54:50 PM CST</v>
          </cell>
        </row>
        <row r="3545">
          <cell r="A3545" t="str">
            <v>H&amp;M METALS&amp;260-1440-01</v>
          </cell>
          <cell r="B3545" t="str">
            <v>H&amp;M METALS</v>
          </cell>
          <cell r="C3545" t="str">
            <v>260-1440-01</v>
          </cell>
          <cell r="D3545" t="str">
            <v>Compliant</v>
          </cell>
          <cell r="F3545" t="str">
            <v>01/05/2015 03:54:50 PM CST</v>
          </cell>
        </row>
        <row r="3546">
          <cell r="A3546" t="str">
            <v>H&amp;M METALS&amp;260-1440-02</v>
          </cell>
          <cell r="B3546" t="str">
            <v>H&amp;M METALS</v>
          </cell>
          <cell r="C3546" t="str">
            <v>260-1440-02</v>
          </cell>
          <cell r="D3546" t="str">
            <v>Compliant</v>
          </cell>
          <cell r="F3546" t="str">
            <v>01/05/2015 03:54:50 PM CST</v>
          </cell>
        </row>
        <row r="3547">
          <cell r="A3547" t="str">
            <v>H&amp;M METALS&amp;260-1440-03</v>
          </cell>
          <cell r="B3547" t="str">
            <v>H&amp;M METALS</v>
          </cell>
          <cell r="C3547" t="str">
            <v>260-1440-03</v>
          </cell>
          <cell r="D3547" t="str">
            <v>Compliant</v>
          </cell>
          <cell r="F3547" t="str">
            <v>01/05/2015 03:54:50 PM CST</v>
          </cell>
        </row>
        <row r="3548">
          <cell r="A3548" t="str">
            <v>H&amp;M METALS&amp;260-1495-00</v>
          </cell>
          <cell r="B3548" t="str">
            <v>H&amp;M METALS</v>
          </cell>
          <cell r="C3548" t="str">
            <v>260-1495-00</v>
          </cell>
          <cell r="D3548" t="str">
            <v>Compliant with Exemption(s)</v>
          </cell>
          <cell r="E3548" t="str">
            <v>06(a)</v>
          </cell>
          <cell r="F3548" t="str">
            <v>06/20/2013 03:35:56 PM CDT</v>
          </cell>
        </row>
        <row r="3549">
          <cell r="A3549" t="str">
            <v>H&amp;M METALS&amp;260-1496-00</v>
          </cell>
          <cell r="B3549" t="str">
            <v>H&amp;M METALS</v>
          </cell>
          <cell r="C3549" t="str">
            <v>260-1496-00</v>
          </cell>
          <cell r="D3549" t="str">
            <v>Compliant with Exemption(s)</v>
          </cell>
          <cell r="E3549" t="str">
            <v>06(a)</v>
          </cell>
          <cell r="F3549" t="str">
            <v>06/20/2013 03:35:56 PM CDT</v>
          </cell>
        </row>
        <row r="3550">
          <cell r="A3550" t="str">
            <v>H&amp;M METALS&amp;260-1496-01</v>
          </cell>
          <cell r="B3550" t="str">
            <v>H&amp;M METALS</v>
          </cell>
          <cell r="C3550" t="str">
            <v>260-1496-01</v>
          </cell>
          <cell r="D3550" t="str">
            <v>Compliant with Exemption(s)</v>
          </cell>
          <cell r="E3550" t="str">
            <v>06(a)</v>
          </cell>
          <cell r="F3550" t="str">
            <v>06/20/2013 03:35:56 PM CDT</v>
          </cell>
        </row>
        <row r="3551">
          <cell r="A3551" t="str">
            <v>H&amp;M METALS&amp;260-1496-02</v>
          </cell>
          <cell r="B3551" t="str">
            <v>H&amp;M METALS</v>
          </cell>
          <cell r="C3551" t="str">
            <v>260-1496-02</v>
          </cell>
          <cell r="D3551" t="str">
            <v>Compliant with Exemption(s)</v>
          </cell>
          <cell r="E3551" t="str">
            <v>06(a)</v>
          </cell>
          <cell r="F3551" t="str">
            <v>06/20/2013 03:35:56 PM CDT</v>
          </cell>
        </row>
        <row r="3552">
          <cell r="A3552" t="str">
            <v>H&amp;M METALS&amp;260-1686-00</v>
          </cell>
          <cell r="B3552" t="str">
            <v>H&amp;M METALS</v>
          </cell>
          <cell r="C3552" t="str">
            <v>260-1686-00</v>
          </cell>
          <cell r="D3552" t="str">
            <v>Compliant</v>
          </cell>
          <cell r="F3552" t="str">
            <v>01/05/2015 03:54:50 PM CST</v>
          </cell>
        </row>
        <row r="3553">
          <cell r="A3553" t="str">
            <v>H&amp;M METALS&amp;260-1689-00</v>
          </cell>
          <cell r="B3553" t="str">
            <v>H&amp;M METALS</v>
          </cell>
          <cell r="C3553" t="str">
            <v>260-1689-00</v>
          </cell>
          <cell r="D3553" t="str">
            <v>Compliant</v>
          </cell>
          <cell r="F3553" t="str">
            <v>01/05/2015 03:54:50 PM CST</v>
          </cell>
        </row>
        <row r="3554">
          <cell r="A3554" t="str">
            <v>H&amp;M METALS&amp;260-1689-01</v>
          </cell>
          <cell r="B3554" t="str">
            <v>H&amp;M METALS</v>
          </cell>
          <cell r="C3554" t="str">
            <v>260-1689-01</v>
          </cell>
          <cell r="D3554" t="str">
            <v>Compliant</v>
          </cell>
          <cell r="F3554" t="str">
            <v>05/12/2014 12:24:40 PM CDT</v>
          </cell>
        </row>
        <row r="3555">
          <cell r="A3555" t="str">
            <v>H&amp;M METALS&amp;260-1689-02</v>
          </cell>
          <cell r="B3555" t="str">
            <v>H&amp;M METALS</v>
          </cell>
          <cell r="C3555" t="str">
            <v>260-1689-02</v>
          </cell>
          <cell r="D3555" t="str">
            <v>Compliant</v>
          </cell>
          <cell r="F3555" t="str">
            <v>05/12/2014 12:24:40 PM CDT</v>
          </cell>
        </row>
        <row r="3556">
          <cell r="A3556" t="str">
            <v>H&amp;M METALS&amp;260-1701-00</v>
          </cell>
          <cell r="B3556" t="str">
            <v>H&amp;M METALS</v>
          </cell>
          <cell r="C3556" t="str">
            <v>260-1701-00</v>
          </cell>
          <cell r="D3556" t="str">
            <v>Compliant</v>
          </cell>
          <cell r="F3556" t="str">
            <v>08/07/2014 12:32:14 PM CDT</v>
          </cell>
        </row>
        <row r="3557">
          <cell r="A3557" t="str">
            <v>H&amp;M METALS&amp;260-1702-00</v>
          </cell>
          <cell r="B3557" t="str">
            <v>H&amp;M METALS</v>
          </cell>
          <cell r="C3557" t="str">
            <v>260-1702-00</v>
          </cell>
          <cell r="D3557" t="str">
            <v>Compliant</v>
          </cell>
          <cell r="F3557" t="str">
            <v>08/07/2014 12:32:14 PM CDT</v>
          </cell>
        </row>
        <row r="3558">
          <cell r="A3558" t="str">
            <v>H&amp;M METALS&amp;260-1703-00</v>
          </cell>
          <cell r="B3558" t="str">
            <v>H&amp;M METALS</v>
          </cell>
          <cell r="C3558" t="str">
            <v>260-1703-00</v>
          </cell>
          <cell r="D3558" t="str">
            <v>Compliant</v>
          </cell>
          <cell r="F3558" t="str">
            <v>08/07/2014 12:32:14 PM CDT</v>
          </cell>
        </row>
        <row r="3559">
          <cell r="A3559" t="str">
            <v>H&amp;M METALS&amp;260-1708-00</v>
          </cell>
          <cell r="B3559" t="str">
            <v>H&amp;M METALS</v>
          </cell>
          <cell r="C3559" t="str">
            <v>260-1708-00</v>
          </cell>
          <cell r="D3559" t="str">
            <v>Compliant</v>
          </cell>
          <cell r="F3559" t="str">
            <v>08/07/2014 12:32:14 PM CDT</v>
          </cell>
        </row>
        <row r="3560">
          <cell r="A3560" t="str">
            <v>H&amp;M METALS&amp;260-1709-00</v>
          </cell>
          <cell r="B3560" t="str">
            <v>H&amp;M METALS</v>
          </cell>
          <cell r="C3560" t="str">
            <v>260-1709-00</v>
          </cell>
          <cell r="D3560" t="str">
            <v>Compliant</v>
          </cell>
          <cell r="F3560" t="str">
            <v>08/07/2014 12:32:14 PM CDT</v>
          </cell>
        </row>
        <row r="3561">
          <cell r="A3561" t="str">
            <v>H&amp;M METALS&amp;260-1710-00</v>
          </cell>
          <cell r="B3561" t="str">
            <v>H&amp;M METALS</v>
          </cell>
          <cell r="C3561" t="str">
            <v>260-1710-00</v>
          </cell>
          <cell r="D3561" t="str">
            <v>Compliant</v>
          </cell>
          <cell r="F3561" t="str">
            <v>08/07/2014 12:32:14 PM CDT</v>
          </cell>
        </row>
        <row r="3562">
          <cell r="A3562" t="str">
            <v>H&amp;M METALS&amp;260-1711-00</v>
          </cell>
          <cell r="B3562" t="str">
            <v>H&amp;M METALS</v>
          </cell>
          <cell r="C3562" t="str">
            <v>260-1711-00</v>
          </cell>
          <cell r="D3562" t="str">
            <v>Compliant</v>
          </cell>
          <cell r="F3562" t="str">
            <v>08/07/2014 12:32:14 PM CDT</v>
          </cell>
        </row>
        <row r="3563">
          <cell r="A3563" t="str">
            <v>H&amp;M METALS&amp;260-1725-00</v>
          </cell>
          <cell r="B3563" t="str">
            <v>H&amp;M METALS</v>
          </cell>
          <cell r="C3563" t="str">
            <v>260-1725-00</v>
          </cell>
          <cell r="D3563" t="str">
            <v>Compliant</v>
          </cell>
          <cell r="F3563" t="str">
            <v>01/05/2015 03:54:50 PM CST</v>
          </cell>
        </row>
        <row r="3564">
          <cell r="A3564" t="str">
            <v>H&amp;M METALS&amp;260-1725-01</v>
          </cell>
          <cell r="B3564" t="str">
            <v>H&amp;M METALS</v>
          </cell>
          <cell r="C3564" t="str">
            <v>260-1725-01</v>
          </cell>
          <cell r="D3564" t="str">
            <v>Compliant</v>
          </cell>
          <cell r="F3564" t="str">
            <v>01/05/2015 03:54:50 PM CST</v>
          </cell>
        </row>
        <row r="3565">
          <cell r="A3565" t="str">
            <v>H&amp;M METALS&amp;260-1726-00</v>
          </cell>
          <cell r="B3565" t="str">
            <v>H&amp;M METALS</v>
          </cell>
          <cell r="C3565" t="str">
            <v>260-1726-00</v>
          </cell>
          <cell r="D3565" t="str">
            <v>Compliant</v>
          </cell>
          <cell r="F3565" t="str">
            <v>01/05/2015 03:54:50 PM CST</v>
          </cell>
        </row>
        <row r="3566">
          <cell r="A3566" t="str">
            <v>H&amp;M METALS&amp;260-1729-00</v>
          </cell>
          <cell r="B3566" t="str">
            <v>H&amp;M METALS</v>
          </cell>
          <cell r="C3566" t="str">
            <v>260-1729-00</v>
          </cell>
          <cell r="D3566" t="str">
            <v>Compliant</v>
          </cell>
          <cell r="F3566" t="str">
            <v>01/05/2015 03:54:50 PM CST</v>
          </cell>
        </row>
        <row r="3567">
          <cell r="A3567" t="str">
            <v>H&amp;M METALS&amp;260-1730-02</v>
          </cell>
          <cell r="B3567" t="str">
            <v>H&amp;M METALS</v>
          </cell>
          <cell r="C3567" t="str">
            <v>260-1730-02</v>
          </cell>
          <cell r="D3567" t="str">
            <v>Compliant</v>
          </cell>
          <cell r="F3567" t="str">
            <v>05/12/2014 12:24:40 PM CDT</v>
          </cell>
        </row>
        <row r="3568">
          <cell r="A3568" t="str">
            <v>H&amp;M METALS&amp;260-1740-00</v>
          </cell>
          <cell r="B3568" t="str">
            <v>H&amp;M METALS</v>
          </cell>
          <cell r="C3568" t="str">
            <v>260-1740-00</v>
          </cell>
          <cell r="D3568" t="str">
            <v>Compliant</v>
          </cell>
          <cell r="F3568" t="str">
            <v>01/05/2015 03:54:50 PM CST</v>
          </cell>
        </row>
        <row r="3569">
          <cell r="A3569" t="str">
            <v>H&amp;M METALS&amp;260-1741-00</v>
          </cell>
          <cell r="B3569" t="str">
            <v>H&amp;M METALS</v>
          </cell>
          <cell r="C3569" t="str">
            <v>260-1741-00</v>
          </cell>
          <cell r="D3569" t="str">
            <v>Compliant</v>
          </cell>
          <cell r="F3569" t="str">
            <v>01/05/2015 03:54:50 PM CST</v>
          </cell>
        </row>
        <row r="3570">
          <cell r="A3570" t="str">
            <v>H&amp;M METALS&amp;260-1742-00</v>
          </cell>
          <cell r="B3570" t="str">
            <v>H&amp;M METALS</v>
          </cell>
          <cell r="C3570" t="str">
            <v>260-1742-00</v>
          </cell>
          <cell r="D3570" t="str">
            <v>Compliant</v>
          </cell>
          <cell r="F3570" t="str">
            <v>01/05/2015 03:54:50 PM CST</v>
          </cell>
        </row>
        <row r="3571">
          <cell r="A3571" t="str">
            <v>H&amp;M METALS&amp;260-1744-00</v>
          </cell>
          <cell r="B3571" t="str">
            <v>H&amp;M METALS</v>
          </cell>
          <cell r="C3571" t="str">
            <v>260-1744-00</v>
          </cell>
          <cell r="D3571" t="str">
            <v>Compliant</v>
          </cell>
          <cell r="F3571" t="str">
            <v>01/05/2015 03:54:50 PM CST</v>
          </cell>
        </row>
        <row r="3572">
          <cell r="A3572" t="str">
            <v>H&amp;M METALS&amp;260-1755-00</v>
          </cell>
          <cell r="B3572" t="str">
            <v>H&amp;M METALS</v>
          </cell>
          <cell r="C3572" t="str">
            <v>260-1755-00</v>
          </cell>
          <cell r="D3572" t="str">
            <v>Compliant</v>
          </cell>
          <cell r="F3572" t="str">
            <v>01/05/2015 03:54:50 PM CST</v>
          </cell>
        </row>
        <row r="3573">
          <cell r="A3573" t="str">
            <v>H&amp;M METALS&amp;260-1757-00</v>
          </cell>
          <cell r="B3573" t="str">
            <v>H&amp;M METALS</v>
          </cell>
          <cell r="C3573" t="str">
            <v>260-1757-00</v>
          </cell>
          <cell r="D3573" t="str">
            <v>Compliant</v>
          </cell>
          <cell r="F3573" t="str">
            <v>01/05/2015 03:54:50 PM CST</v>
          </cell>
        </row>
        <row r="3574">
          <cell r="A3574" t="str">
            <v>H&amp;M METALS&amp;260-1765-00</v>
          </cell>
          <cell r="B3574" t="str">
            <v>H&amp;M METALS</v>
          </cell>
          <cell r="C3574" t="str">
            <v>260-1765-00</v>
          </cell>
          <cell r="D3574" t="str">
            <v>Compliant</v>
          </cell>
          <cell r="F3574" t="str">
            <v>08/07/2014 12:32:14 PM CDT</v>
          </cell>
        </row>
        <row r="3575">
          <cell r="A3575" t="str">
            <v>H&amp;M METALS&amp;260-1782-00</v>
          </cell>
          <cell r="B3575" t="str">
            <v>H&amp;M METALS</v>
          </cell>
          <cell r="C3575" t="str">
            <v>260-1782-00</v>
          </cell>
          <cell r="D3575" t="str">
            <v>Compliant</v>
          </cell>
          <cell r="F3575" t="str">
            <v>01/05/2015 03:54:50 PM CST</v>
          </cell>
        </row>
        <row r="3576">
          <cell r="A3576" t="str">
            <v>H&amp;M METALS&amp;260-1808-00</v>
          </cell>
          <cell r="B3576" t="str">
            <v>H&amp;M METALS</v>
          </cell>
          <cell r="C3576" t="str">
            <v>260-1808-00</v>
          </cell>
          <cell r="D3576" t="str">
            <v>Compliant</v>
          </cell>
          <cell r="F3576" t="str">
            <v>01/05/2015 03:54:50 PM CST</v>
          </cell>
        </row>
        <row r="3577">
          <cell r="A3577" t="str">
            <v>H&amp;M METALS&amp;260-1810-00</v>
          </cell>
          <cell r="B3577" t="str">
            <v>H&amp;M METALS</v>
          </cell>
          <cell r="C3577" t="str">
            <v>260-1810-00</v>
          </cell>
          <cell r="D3577" t="str">
            <v>Compliant</v>
          </cell>
          <cell r="F3577" t="str">
            <v>01/05/2015 03:54:50 PM CST</v>
          </cell>
        </row>
        <row r="3578">
          <cell r="A3578" t="str">
            <v>H&amp;M METALS&amp;260-1875-00</v>
          </cell>
          <cell r="B3578" t="str">
            <v>H&amp;M METALS</v>
          </cell>
          <cell r="C3578" t="str">
            <v>260-1875-00</v>
          </cell>
          <cell r="D3578" t="str">
            <v>Compliant</v>
          </cell>
          <cell r="F3578" t="str">
            <v>01/05/2015 03:54:50 PM CST</v>
          </cell>
        </row>
        <row r="3579">
          <cell r="A3579" t="str">
            <v>H&amp;M METALS&amp;260-1876-00</v>
          </cell>
          <cell r="B3579" t="str">
            <v>H&amp;M METALS</v>
          </cell>
          <cell r="C3579" t="str">
            <v>260-1876-00</v>
          </cell>
          <cell r="D3579" t="str">
            <v>Compliant</v>
          </cell>
          <cell r="F3579" t="str">
            <v>01/05/2015 03:54:50 PM CST</v>
          </cell>
        </row>
        <row r="3580">
          <cell r="A3580" t="str">
            <v>H&amp;M METALS&amp;260-1877-00</v>
          </cell>
          <cell r="B3580" t="str">
            <v>H&amp;M METALS</v>
          </cell>
          <cell r="C3580" t="str">
            <v>260-1877-00</v>
          </cell>
          <cell r="D3580" t="str">
            <v>Compliant</v>
          </cell>
          <cell r="F3580" t="str">
            <v>01/05/2015 03:54:50 PM CST</v>
          </cell>
        </row>
        <row r="3581">
          <cell r="A3581" t="str">
            <v>H&amp;M METALS&amp;260-1878-00</v>
          </cell>
          <cell r="B3581" t="str">
            <v>H&amp;M METALS</v>
          </cell>
          <cell r="C3581" t="str">
            <v>260-1878-00</v>
          </cell>
          <cell r="D3581" t="str">
            <v>Compliant</v>
          </cell>
          <cell r="F3581" t="str">
            <v>01/05/2015 03:54:50 PM CST</v>
          </cell>
        </row>
        <row r="3582">
          <cell r="A3582" t="str">
            <v>H&amp;M METALS&amp;260-1884-00</v>
          </cell>
          <cell r="B3582" t="str">
            <v>H&amp;M METALS</v>
          </cell>
          <cell r="C3582" t="str">
            <v>260-1884-00</v>
          </cell>
          <cell r="D3582" t="str">
            <v>Compliant</v>
          </cell>
          <cell r="F3582" t="str">
            <v>01/05/2015 03:54:50 PM CST</v>
          </cell>
        </row>
        <row r="3583">
          <cell r="A3583" t="str">
            <v>H&amp;M METALS&amp;260-2052-00</v>
          </cell>
          <cell r="B3583" t="str">
            <v>H&amp;M METALS</v>
          </cell>
          <cell r="C3583" t="str">
            <v>260-2052-00</v>
          </cell>
          <cell r="D3583" t="str">
            <v>Compliant</v>
          </cell>
          <cell r="F3583" t="str">
            <v>01/05/2015 03:54:50 PM CST</v>
          </cell>
        </row>
        <row r="3584">
          <cell r="A3584" t="str">
            <v>H&amp;M METALS&amp;260-2155-00</v>
          </cell>
          <cell r="B3584" t="str">
            <v>H&amp;M METALS</v>
          </cell>
          <cell r="C3584" t="str">
            <v>260-2155-00</v>
          </cell>
          <cell r="D3584" t="str">
            <v>Compliant</v>
          </cell>
          <cell r="F3584" t="str">
            <v>08/26/2014 05:12:20 PM CDT</v>
          </cell>
        </row>
        <row r="3585">
          <cell r="A3585" t="str">
            <v>H&amp;M METALS&amp;260-2192-00</v>
          </cell>
          <cell r="B3585" t="str">
            <v>H&amp;M METALS</v>
          </cell>
          <cell r="C3585" t="str">
            <v>260-2192-00</v>
          </cell>
          <cell r="D3585" t="str">
            <v>Compliant</v>
          </cell>
          <cell r="F3585" t="str">
            <v>01/05/2015 03:54:50 PM CST</v>
          </cell>
        </row>
        <row r="3586">
          <cell r="A3586" t="str">
            <v>H&amp;M METALS&amp;260-2193-00</v>
          </cell>
          <cell r="B3586" t="str">
            <v>H&amp;M METALS</v>
          </cell>
          <cell r="C3586" t="str">
            <v>260-2193-00</v>
          </cell>
          <cell r="D3586" t="str">
            <v>Compliant</v>
          </cell>
          <cell r="F3586" t="str">
            <v>01/05/2015 03:54:50 PM CST</v>
          </cell>
        </row>
        <row r="3587">
          <cell r="A3587" t="str">
            <v>H&amp;M METALS&amp;260-2198-00</v>
          </cell>
          <cell r="B3587" t="str">
            <v>H&amp;M METALS</v>
          </cell>
          <cell r="C3587" t="str">
            <v>260-2198-00</v>
          </cell>
          <cell r="D3587" t="str">
            <v>Compliant</v>
          </cell>
          <cell r="F3587" t="str">
            <v>05/13/2014 12:51:12 PM CDT</v>
          </cell>
        </row>
        <row r="3588">
          <cell r="A3588" t="str">
            <v>H&amp;M METALS&amp;260-2207-00</v>
          </cell>
          <cell r="B3588" t="str">
            <v>H&amp;M METALS</v>
          </cell>
          <cell r="C3588" t="str">
            <v>260-2207-00</v>
          </cell>
          <cell r="D3588" t="str">
            <v>Compliant</v>
          </cell>
          <cell r="F3588" t="str">
            <v>01/05/2015 03:54:50 PM CST</v>
          </cell>
        </row>
        <row r="3589">
          <cell r="A3589" t="str">
            <v>H&amp;M METALS&amp;260-2208-00</v>
          </cell>
          <cell r="B3589" t="str">
            <v>H&amp;M METALS</v>
          </cell>
          <cell r="C3589" t="str">
            <v>260-2208-00</v>
          </cell>
          <cell r="D3589" t="str">
            <v>Compliant</v>
          </cell>
          <cell r="F3589" t="str">
            <v>01/05/2015 03:54:50 PM CST</v>
          </cell>
        </row>
        <row r="3590">
          <cell r="A3590" t="str">
            <v>H&amp;M METALS&amp;260-2228-00</v>
          </cell>
          <cell r="B3590" t="str">
            <v>H&amp;M METALS</v>
          </cell>
          <cell r="C3590" t="str">
            <v>260-2228-00</v>
          </cell>
          <cell r="D3590" t="str">
            <v>Compliant</v>
          </cell>
          <cell r="F3590" t="str">
            <v>04/03/2015 05:05:00 PM CDT</v>
          </cell>
        </row>
        <row r="3591">
          <cell r="A3591" t="str">
            <v>H&amp;M METALS&amp;260-2230-00</v>
          </cell>
          <cell r="B3591" t="str">
            <v>H&amp;M METALS</v>
          </cell>
          <cell r="C3591" t="str">
            <v>260-2230-00</v>
          </cell>
          <cell r="D3591" t="str">
            <v>Compliant</v>
          </cell>
          <cell r="F3591" t="str">
            <v>05/08/2015 09:51:36 AM CDT</v>
          </cell>
        </row>
        <row r="3592">
          <cell r="A3592" t="str">
            <v>H&amp;M METALS&amp;260-2243-00</v>
          </cell>
          <cell r="B3592" t="str">
            <v>H&amp;M METALS</v>
          </cell>
          <cell r="C3592" t="str">
            <v>260-2243-00</v>
          </cell>
          <cell r="D3592" t="str">
            <v>Compliant</v>
          </cell>
          <cell r="F3592" t="str">
            <v>04/03/2015 05:05:00 PM CDT</v>
          </cell>
        </row>
        <row r="3593">
          <cell r="A3593" t="str">
            <v>H&amp;M METALS&amp;260-2253-00</v>
          </cell>
          <cell r="B3593" t="str">
            <v>H&amp;M METALS</v>
          </cell>
          <cell r="C3593" t="str">
            <v>260-2253-00</v>
          </cell>
          <cell r="D3593" t="str">
            <v>Compliant</v>
          </cell>
          <cell r="F3593" t="str">
            <v>04/03/2015 05:05:00 PM CDT</v>
          </cell>
        </row>
        <row r="3594">
          <cell r="A3594" t="str">
            <v>H&amp;M METALS&amp;260-2254-00</v>
          </cell>
          <cell r="B3594" t="str">
            <v>H&amp;M METALS</v>
          </cell>
          <cell r="C3594" t="str">
            <v>260-2254-00</v>
          </cell>
          <cell r="D3594" t="str">
            <v>Compliant</v>
          </cell>
          <cell r="F3594" t="str">
            <v>04/27/2015 11:32:49 AM CDT</v>
          </cell>
        </row>
        <row r="3595">
          <cell r="A3595" t="str">
            <v>H&amp;M METALS&amp;720-1148-00</v>
          </cell>
          <cell r="B3595" t="str">
            <v>H&amp;M METALS</v>
          </cell>
          <cell r="C3595" t="str">
            <v>720-1148-00</v>
          </cell>
          <cell r="D3595" t="str">
            <v>Compliant</v>
          </cell>
          <cell r="F3595" t="str">
            <v>01/05/2015 03:54:50 PM CST</v>
          </cell>
        </row>
        <row r="3596">
          <cell r="A3596" t="str">
            <v>H&amp;M METALS&amp;720-1157-00</v>
          </cell>
          <cell r="B3596" t="str">
            <v>H&amp;M METALS</v>
          </cell>
          <cell r="C3596" t="str">
            <v>720-1157-00</v>
          </cell>
          <cell r="D3596" t="str">
            <v>Compliant</v>
          </cell>
          <cell r="F3596" t="str">
            <v>01/05/2015 03:54:50 PM CST</v>
          </cell>
        </row>
        <row r="3597">
          <cell r="A3597" t="str">
            <v>H&amp;M METALS&amp;720-1162-00</v>
          </cell>
          <cell r="B3597" t="str">
            <v>H&amp;M METALS</v>
          </cell>
          <cell r="C3597" t="str">
            <v>720-1162-00</v>
          </cell>
          <cell r="D3597" t="str">
            <v>Compliant</v>
          </cell>
          <cell r="F3597" t="str">
            <v>01/05/2015 03:54:50 PM CST</v>
          </cell>
        </row>
        <row r="3598">
          <cell r="A3598" t="str">
            <v>H&amp;M METALS&amp;720-1173-00</v>
          </cell>
          <cell r="B3598" t="str">
            <v>H&amp;M METALS</v>
          </cell>
          <cell r="C3598" t="str">
            <v>720-1173-00</v>
          </cell>
          <cell r="D3598" t="str">
            <v>Compliant</v>
          </cell>
          <cell r="F3598" t="str">
            <v>01/05/2015 03:54:50 PM CST</v>
          </cell>
        </row>
        <row r="3599">
          <cell r="A3599" t="str">
            <v>H&amp;M METALS&amp;720-1174-00</v>
          </cell>
          <cell r="B3599" t="str">
            <v>H&amp;M METALS</v>
          </cell>
          <cell r="C3599" t="str">
            <v>720-1174-00</v>
          </cell>
          <cell r="D3599" t="str">
            <v>Compliant</v>
          </cell>
          <cell r="F3599" t="str">
            <v>01/05/2015 03:54:50 PM CST</v>
          </cell>
        </row>
        <row r="3600">
          <cell r="A3600" t="str">
            <v>H&amp;M METALS&amp;720-1182-00</v>
          </cell>
          <cell r="B3600" t="str">
            <v>H&amp;M METALS</v>
          </cell>
          <cell r="C3600" t="str">
            <v>720-1182-00</v>
          </cell>
          <cell r="D3600" t="str">
            <v>Compliant</v>
          </cell>
          <cell r="F3600" t="str">
            <v>12/09/2014 08:50:46 AM CST</v>
          </cell>
        </row>
        <row r="3601">
          <cell r="A3601" t="str">
            <v>H&amp;M METALS&amp;720-1185-00</v>
          </cell>
          <cell r="B3601" t="str">
            <v>H&amp;M METALS</v>
          </cell>
          <cell r="C3601" t="str">
            <v>720-1185-00</v>
          </cell>
          <cell r="D3601" t="str">
            <v>Compliant</v>
          </cell>
          <cell r="F3601" t="str">
            <v>03/11/2015 03:18:53 PM CDT</v>
          </cell>
        </row>
        <row r="3602">
          <cell r="A3602" t="str">
            <v>H&amp;M METALS&amp;720-1230-00</v>
          </cell>
          <cell r="B3602" t="str">
            <v>H&amp;M METALS</v>
          </cell>
          <cell r="C3602" t="str">
            <v>720-1230-00</v>
          </cell>
          <cell r="D3602" t="str">
            <v>Compliant</v>
          </cell>
          <cell r="F3602" t="str">
            <v>01/05/2015 03:54:50 PM CST</v>
          </cell>
        </row>
        <row r="3603">
          <cell r="A3603" t="str">
            <v>H&amp;M METALS&amp;720-1231-00</v>
          </cell>
          <cell r="B3603" t="str">
            <v>H&amp;M METALS</v>
          </cell>
          <cell r="C3603" t="str">
            <v>720-1231-00</v>
          </cell>
          <cell r="D3603" t="str">
            <v>Compliant</v>
          </cell>
          <cell r="F3603" t="str">
            <v>01/05/2015 03:54:50 PM CST</v>
          </cell>
        </row>
        <row r="3604">
          <cell r="A3604" t="str">
            <v>H&amp;M METALS&amp;720-1231-01</v>
          </cell>
          <cell r="B3604" t="str">
            <v>H&amp;M METALS</v>
          </cell>
          <cell r="C3604" t="str">
            <v>720-1231-01</v>
          </cell>
          <cell r="D3604" t="str">
            <v>Compliant</v>
          </cell>
          <cell r="F3604" t="str">
            <v>01/05/2015 03:54:50 PM CST</v>
          </cell>
        </row>
        <row r="3605">
          <cell r="A3605" t="str">
            <v>H&amp;M METALS&amp;720-2011-00</v>
          </cell>
          <cell r="B3605" t="str">
            <v>H&amp;M METALS</v>
          </cell>
          <cell r="C3605" t="str">
            <v>720-2011-00</v>
          </cell>
          <cell r="D3605" t="str">
            <v>Compliant</v>
          </cell>
          <cell r="F3605" t="str">
            <v>01/05/2015 03:54:50 PM CST</v>
          </cell>
        </row>
        <row r="3606">
          <cell r="A3606" t="str">
            <v>H&amp;M METALS&amp;720-2018-00</v>
          </cell>
          <cell r="B3606" t="str">
            <v>H&amp;M METALS</v>
          </cell>
          <cell r="C3606" t="str">
            <v>720-2018-00</v>
          </cell>
          <cell r="D3606" t="str">
            <v>Compliant</v>
          </cell>
          <cell r="F3606" t="str">
            <v>01/05/2015 03:54:50 PM CST</v>
          </cell>
        </row>
        <row r="3607">
          <cell r="A3607" t="str">
            <v>H&amp;M METALS&amp;720-2022-01</v>
          </cell>
          <cell r="B3607" t="str">
            <v>H&amp;M METALS</v>
          </cell>
          <cell r="C3607" t="str">
            <v>720-2022-01</v>
          </cell>
          <cell r="D3607" t="str">
            <v>Compliant</v>
          </cell>
          <cell r="F3607" t="str">
            <v>05/12/2014 12:24:40 PM CDT</v>
          </cell>
        </row>
        <row r="3608">
          <cell r="A3608" t="str">
            <v>H&amp;M METALS&amp;720-2044-00</v>
          </cell>
          <cell r="B3608" t="str">
            <v>H&amp;M METALS</v>
          </cell>
          <cell r="C3608" t="str">
            <v>720-2044-00</v>
          </cell>
          <cell r="D3608" t="str">
            <v>Compliant</v>
          </cell>
          <cell r="F3608" t="str">
            <v>01/05/2015 03:54:50 PM CST</v>
          </cell>
        </row>
        <row r="3609">
          <cell r="A3609" t="str">
            <v>H&amp;M METALS&amp;720-2407-00</v>
          </cell>
          <cell r="B3609" t="str">
            <v>H&amp;M METALS</v>
          </cell>
          <cell r="C3609" t="str">
            <v>720-2407-00</v>
          </cell>
          <cell r="D3609" t="str">
            <v>Compliant</v>
          </cell>
          <cell r="F3609" t="str">
            <v>01/05/2015 03:54:50 PM CST</v>
          </cell>
        </row>
        <row r="3610">
          <cell r="A3610" t="str">
            <v>HAZARD COMMUNICATION SYSTEMS, LCC&amp;2001D-ISO</v>
          </cell>
          <cell r="B3610" t="str">
            <v>HAZARD COMMUNICATION SYSTEMS, LCC</v>
          </cell>
          <cell r="C3610" t="str">
            <v>2001D-ISO</v>
          </cell>
          <cell r="D3610" t="str">
            <v>Compliant with Exemption(s)</v>
          </cell>
          <cell r="E3610" t="str">
            <v>Migration Exemption</v>
          </cell>
          <cell r="F3610" t="str">
            <v>04/18/2013 10:34:42 AM CDT</v>
          </cell>
        </row>
        <row r="3611">
          <cell r="A3611" t="str">
            <v>HI-TECH FAB&amp;652-1083-01</v>
          </cell>
          <cell r="B3611" t="str">
            <v>HI-TECH FAB</v>
          </cell>
          <cell r="C3611" t="str">
            <v>652-1083-01</v>
          </cell>
          <cell r="D3611" t="str">
            <v>Compliant</v>
          </cell>
          <cell r="F3611" t="str">
            <v>04/16/2015 10:07:06 AM CDT</v>
          </cell>
        </row>
        <row r="3612">
          <cell r="A3612" t="str">
            <v>HI-TECH FAB&amp;652-1083-02</v>
          </cell>
          <cell r="B3612" t="str">
            <v>HI-TECH FAB</v>
          </cell>
          <cell r="C3612" t="str">
            <v>652-1083-02</v>
          </cell>
          <cell r="D3612" t="str">
            <v>Compliant</v>
          </cell>
          <cell r="F3612" t="str">
            <v>04/16/2015 10:07:06 AM CDT</v>
          </cell>
        </row>
        <row r="3613">
          <cell r="A3613" t="str">
            <v>HI-TECH FAB&amp;652-1108-01</v>
          </cell>
          <cell r="B3613" t="str">
            <v>HI-TECH FAB</v>
          </cell>
          <cell r="C3613" t="str">
            <v>652-1108-01</v>
          </cell>
          <cell r="D3613" t="str">
            <v>Compliant</v>
          </cell>
          <cell r="F3613" t="str">
            <v>04/16/2015 10:07:06 AM CDT</v>
          </cell>
        </row>
        <row r="3614">
          <cell r="A3614" t="str">
            <v>HI-TECH FAB&amp;652-1146-01</v>
          </cell>
          <cell r="B3614" t="str">
            <v>HI-TECH FAB</v>
          </cell>
          <cell r="C3614" t="str">
            <v>652-1146-01</v>
          </cell>
          <cell r="D3614" t="str">
            <v>Compliant</v>
          </cell>
          <cell r="F3614" t="str">
            <v>04/16/2015 10:07:06 AM CDT</v>
          </cell>
        </row>
        <row r="3615">
          <cell r="A3615" t="str">
            <v>HI-TECH FAB&amp;652-1173-01</v>
          </cell>
          <cell r="B3615" t="str">
            <v>HI-TECH FAB</v>
          </cell>
          <cell r="C3615" t="str">
            <v>652-1173-01</v>
          </cell>
          <cell r="D3615" t="str">
            <v>Compliant</v>
          </cell>
          <cell r="F3615" t="str">
            <v>04/16/2015 10:07:06 AM CDT</v>
          </cell>
        </row>
        <row r="3616">
          <cell r="A3616" t="str">
            <v>HI-TECH FAB&amp;720-1150-00</v>
          </cell>
          <cell r="B3616" t="str">
            <v>HI-TECH FAB</v>
          </cell>
          <cell r="C3616" t="str">
            <v>720-1150-00</v>
          </cell>
          <cell r="D3616" t="str">
            <v>Compliant</v>
          </cell>
          <cell r="F3616" t="str">
            <v>04/16/2015 10:07:06 AM CDT</v>
          </cell>
        </row>
        <row r="3617">
          <cell r="A3617" t="str">
            <v>HITACHI GLOBAL STORAGE TECHNOLOGIES/WDC&amp;0A32238</v>
          </cell>
          <cell r="B3617" t="str">
            <v>HITACHI GLOBAL STORAGE TECHNOLOGIES/WDC</v>
          </cell>
          <cell r="C3617" t="str">
            <v>0A32238</v>
          </cell>
          <cell r="D3617" t="str">
            <v>Compliant with Exemption(s)</v>
          </cell>
          <cell r="E3617" t="str">
            <v>Migration Exemption</v>
          </cell>
          <cell r="F3617" t="str">
            <v>04/18/2013 10:34:42 AM CDT</v>
          </cell>
        </row>
        <row r="3618">
          <cell r="A3618" t="str">
            <v>HITACHI GLOBAL STORAGE TECHNOLOGIES/WDC&amp;0A34792</v>
          </cell>
          <cell r="B3618" t="str">
            <v>HITACHI GLOBAL STORAGE TECHNOLOGIES/WDC</v>
          </cell>
          <cell r="C3618" t="str">
            <v>0A34792</v>
          </cell>
          <cell r="D3618" t="str">
            <v>Compliant with Exemption(s)</v>
          </cell>
          <cell r="E3618" t="str">
            <v>06(a);07(a);07(c)-I</v>
          </cell>
          <cell r="F3618" t="str">
            <v>08/14/2014 11:12:25 AM CDT</v>
          </cell>
        </row>
        <row r="3619">
          <cell r="A3619" t="str">
            <v>HITACHI GLOBAL STORAGE TECHNOLOGIES/WDC&amp;0A39289</v>
          </cell>
          <cell r="B3619" t="str">
            <v>HITACHI GLOBAL STORAGE TECHNOLOGIES/WDC</v>
          </cell>
          <cell r="C3619" t="str">
            <v>0A39289</v>
          </cell>
          <cell r="D3619" t="str">
            <v>Compliant with Exemption(s)</v>
          </cell>
          <cell r="E3619" t="str">
            <v>Migration Exemption</v>
          </cell>
          <cell r="F3619" t="str">
            <v>04/18/2013 10:34:42 AM CDT</v>
          </cell>
        </row>
        <row r="3620">
          <cell r="A3620" t="str">
            <v>HITACHI GLOBAL STORAGE TECHNOLOGIES/WDC&amp;0A73252</v>
          </cell>
          <cell r="B3620" t="str">
            <v>HITACHI GLOBAL STORAGE TECHNOLOGIES/WDC</v>
          </cell>
          <cell r="C3620" t="str">
            <v>0A73252</v>
          </cell>
          <cell r="D3620" t="str">
            <v>Compliant with Exemption(s)</v>
          </cell>
          <cell r="E3620" t="str">
            <v>Migration Exemption</v>
          </cell>
          <cell r="F3620" t="str">
            <v>04/18/2013 10:34:42 AM CDT</v>
          </cell>
        </row>
        <row r="3621">
          <cell r="A3621" t="str">
            <v>HITACHI GLOBAL STORAGE TECHNOLOGIES/WDC&amp;0A73255</v>
          </cell>
          <cell r="B3621" t="str">
            <v>HITACHI GLOBAL STORAGE TECHNOLOGIES/WDC</v>
          </cell>
          <cell r="C3621" t="str">
            <v>0A73255</v>
          </cell>
          <cell r="D3621" t="str">
            <v>Compliant with Exemption(s)</v>
          </cell>
          <cell r="E3621" t="str">
            <v>Migration Exemption</v>
          </cell>
          <cell r="F3621" t="str">
            <v>04/18/2013 10:34:42 AM CDT</v>
          </cell>
        </row>
        <row r="3622">
          <cell r="A3622" t="str">
            <v>HITACHI GLOBAL STORAGE TECHNOLOGIES/WDC&amp;0F10312</v>
          </cell>
          <cell r="B3622" t="str">
            <v>HITACHI GLOBAL STORAGE TECHNOLOGIES/WDC</v>
          </cell>
          <cell r="C3622" t="str">
            <v>0F10312</v>
          </cell>
          <cell r="D3622" t="str">
            <v>Compliant with Exemption(s)</v>
          </cell>
          <cell r="E3622" t="str">
            <v>06(a);07(a);07(c)-I</v>
          </cell>
          <cell r="F3622" t="str">
            <v>08/14/2014 02:46:32 PM CDT</v>
          </cell>
        </row>
        <row r="3623">
          <cell r="A3623" t="str">
            <v>HITACHI GLOBAL STORAGE TECHNOLOGIES/WDC&amp;0F10452</v>
          </cell>
          <cell r="B3623" t="str">
            <v>HITACHI GLOBAL STORAGE TECHNOLOGIES/WDC</v>
          </cell>
          <cell r="C3623" t="str">
            <v>0F10452</v>
          </cell>
          <cell r="D3623" t="str">
            <v>Compliant with Exemption(s)</v>
          </cell>
          <cell r="E3623" t="str">
            <v>Migration Exemption</v>
          </cell>
          <cell r="F3623" t="str">
            <v>04/18/2013 10:34:42 AM CDT</v>
          </cell>
        </row>
        <row r="3624">
          <cell r="A3624" t="str">
            <v>HITACHI GLOBAL STORAGE TECHNOLOGIES/WDC&amp;0F11000</v>
          </cell>
          <cell r="B3624" t="str">
            <v>HITACHI GLOBAL STORAGE TECHNOLOGIES/WDC</v>
          </cell>
          <cell r="C3624" t="str">
            <v>0F11000</v>
          </cell>
          <cell r="D3624" t="str">
            <v>Compliant with Exemption(s)</v>
          </cell>
          <cell r="E3624" t="str">
            <v>Migration Exemption</v>
          </cell>
          <cell r="F3624" t="str">
            <v>04/18/2013 10:34:42 AM CDT</v>
          </cell>
        </row>
        <row r="3625">
          <cell r="A3625" t="str">
            <v>HITACHI GLOBAL STORAGE TECHNOLOGIES/WDC&amp;0F19673</v>
          </cell>
          <cell r="B3625" t="str">
            <v>HITACHI GLOBAL STORAGE TECHNOLOGIES/WDC</v>
          </cell>
          <cell r="C3625" t="str">
            <v>0F19673</v>
          </cell>
          <cell r="D3625" t="str">
            <v>Compliant with Exemption(s)</v>
          </cell>
          <cell r="E3625" t="str">
            <v>06(a);07(a);07(c)-I</v>
          </cell>
          <cell r="F3625" t="str">
            <v>08/14/2014 02:46:32 PM CDT</v>
          </cell>
        </row>
        <row r="3626">
          <cell r="A3626" t="str">
            <v>HITACHI GLOBAL STORAGE TECHNOLOGIES/WDC&amp;0F19677</v>
          </cell>
          <cell r="B3626" t="str">
            <v>HITACHI GLOBAL STORAGE TECHNOLOGIES/WDC</v>
          </cell>
          <cell r="C3626" t="str">
            <v>0F19677</v>
          </cell>
          <cell r="D3626" t="str">
            <v>Compliant with Exemption(s)</v>
          </cell>
          <cell r="E3626" t="str">
            <v>06(a);07(a);07(c)-I</v>
          </cell>
          <cell r="F3626" t="str">
            <v>01/17/2014 03:55:17 PM CST</v>
          </cell>
        </row>
        <row r="3627">
          <cell r="A3627" t="str">
            <v>HITACHI GLOBAL STORAGE TECHNOLOGIES/WDC&amp;0F20577</v>
          </cell>
          <cell r="B3627" t="str">
            <v>HITACHI GLOBAL STORAGE TECHNOLOGIES/WDC</v>
          </cell>
          <cell r="C3627" t="str">
            <v>0F20577</v>
          </cell>
          <cell r="D3627" t="str">
            <v>Compliant with Exemption(s)</v>
          </cell>
          <cell r="E3627" t="str">
            <v>06(a);06(c);07(a);07(c)-I</v>
          </cell>
          <cell r="F3627" t="str">
            <v>03/05/2014 04:11:12 PM CST</v>
          </cell>
        </row>
        <row r="3628">
          <cell r="A3628" t="str">
            <v>HITACHI GLOBAL STORAGE TECHNOLOGIES/WDC&amp;0J26053</v>
          </cell>
          <cell r="B3628" t="str">
            <v>HITACHI GLOBAL STORAGE TECHNOLOGIES/WDC</v>
          </cell>
          <cell r="C3628" t="str">
            <v>0J26053</v>
          </cell>
          <cell r="D3628" t="str">
            <v>Compliant with Exemption(s)</v>
          </cell>
          <cell r="E3628" t="str">
            <v>06(a);07(a);07(c)-I</v>
          </cell>
          <cell r="F3628" t="str">
            <v>10/31/2014 10:42:44 AM CDT</v>
          </cell>
        </row>
        <row r="3629">
          <cell r="A3629" t="str">
            <v>HITACHI GLOBAL STORAGE TECHNOLOGIES/WDC&amp;0J26055</v>
          </cell>
          <cell r="B3629" t="str">
            <v>HITACHI GLOBAL STORAGE TECHNOLOGIES/WDC</v>
          </cell>
          <cell r="C3629" t="str">
            <v>0J26055</v>
          </cell>
          <cell r="D3629" t="str">
            <v>Compliant with Exemption(s)</v>
          </cell>
          <cell r="E3629" t="str">
            <v>Migration Exemption</v>
          </cell>
          <cell r="F3629" t="str">
            <v>04/18/2013 10:34:42 AM CDT</v>
          </cell>
        </row>
        <row r="3630">
          <cell r="A3630" t="str">
            <v>HITACHI GLOBAL STORAGE TECHNOLOGIES/WDC&amp;0J43103</v>
          </cell>
          <cell r="B3630" t="str">
            <v>HITACHI GLOBAL STORAGE TECHNOLOGIES/WDC</v>
          </cell>
          <cell r="C3630" t="str">
            <v>0J43103</v>
          </cell>
          <cell r="D3630" t="str">
            <v>Compliant with Exemption(s)</v>
          </cell>
          <cell r="E3630" t="str">
            <v>06(a);07(a);07(c)-I</v>
          </cell>
          <cell r="F3630" t="str">
            <v>01/14/2015 09:57:04 AM CST</v>
          </cell>
        </row>
        <row r="3631">
          <cell r="A3631" t="str">
            <v>HITACHI GLOBAL STORAGE TECHNOLOGIES/WDC&amp;0J43105</v>
          </cell>
          <cell r="B3631" t="str">
            <v>HITACHI GLOBAL STORAGE TECHNOLOGIES/WDC</v>
          </cell>
          <cell r="C3631" t="str">
            <v>0J43105</v>
          </cell>
          <cell r="D3631" t="str">
            <v>Compliant with Exemption(s)</v>
          </cell>
          <cell r="E3631" t="str">
            <v>06(a);07(a);07(c)-I</v>
          </cell>
          <cell r="F3631" t="str">
            <v>12/12/2014 02:17:27 PM CST</v>
          </cell>
        </row>
        <row r="3632">
          <cell r="A3632" t="str">
            <v>HITACHI GLOBAL STORAGE TECHNOLOGIES/WDC&amp;HTE721010A9E630</v>
          </cell>
          <cell r="B3632" t="str">
            <v>HITACHI GLOBAL STORAGE TECHNOLOGIES/WDC</v>
          </cell>
          <cell r="C3632" t="str">
            <v>HTE721010A9E630</v>
          </cell>
          <cell r="D3632" t="str">
            <v>Compliant with Exemption(s)</v>
          </cell>
          <cell r="E3632" t="str">
            <v>06(a);07(a);07(c)-I</v>
          </cell>
          <cell r="F3632" t="str">
            <v>10/31/2014 10:42:44 AM CDT</v>
          </cell>
        </row>
        <row r="3633">
          <cell r="A3633" t="str">
            <v>HITACHI GLOBAL STORAGE TECHNOLOGIES/WDC&amp;HTE725050A7E360</v>
          </cell>
          <cell r="B3633" t="str">
            <v>HITACHI GLOBAL STORAGE TECHNOLOGIES/WDC</v>
          </cell>
          <cell r="C3633" t="str">
            <v>HTE725050A7E360</v>
          </cell>
          <cell r="D3633" t="str">
            <v>Compliant with Exemption(s)</v>
          </cell>
          <cell r="E3633" t="str">
            <v>06(a);07(a);07(c)-I</v>
          </cell>
          <cell r="F3633" t="str">
            <v>10/08/2014 01:16:19 PM CDT</v>
          </cell>
        </row>
        <row r="3634">
          <cell r="A3634" t="str">
            <v>HITACHI GLOBAL STORAGE TECHNOLOGIES/WDC&amp;HTS541515A9E630</v>
          </cell>
          <cell r="B3634" t="str">
            <v>HITACHI GLOBAL STORAGE TECHNOLOGIES/WDC</v>
          </cell>
          <cell r="C3634" t="str">
            <v>HTS541515A9E630</v>
          </cell>
          <cell r="D3634" t="str">
            <v>Compliant with Exemption(s)</v>
          </cell>
          <cell r="E3634" t="str">
            <v>06(a);07(a);07(c)-I</v>
          </cell>
          <cell r="F3634" t="str">
            <v>10/31/2014 10:42:44 AM CDT</v>
          </cell>
        </row>
        <row r="3635">
          <cell r="A3635" t="str">
            <v>HITACHI GLOBAL STORAGE TECHNOLOGIES/WDC&amp;HUC721010ASS601</v>
          </cell>
          <cell r="B3635" t="str">
            <v>HITACHI GLOBAL STORAGE TECHNOLOGIES/WDC</v>
          </cell>
          <cell r="C3635" t="str">
            <v>HUC721010ASS601</v>
          </cell>
          <cell r="D3635" t="str">
            <v>Compliant with Exemption(s)</v>
          </cell>
          <cell r="E3635" t="str">
            <v>06(a);06(c);07(a);07(c)-I</v>
          </cell>
          <cell r="F3635" t="str">
            <v>04/14/2014 05:06:16 PM CDT</v>
          </cell>
        </row>
        <row r="3636">
          <cell r="A3636" t="str">
            <v>HITACHI GLOBAL STORAGE TECHNOLOGIES/WDC&amp;HUS724020ALS640</v>
          </cell>
          <cell r="B3636" t="str">
            <v>HITACHI GLOBAL STORAGE TECHNOLOGIES/WDC</v>
          </cell>
          <cell r="C3636" t="str">
            <v>HUS724020ALS640</v>
          </cell>
          <cell r="D3636" t="str">
            <v>Compliant with Exemption(s)</v>
          </cell>
          <cell r="E3636" t="str">
            <v>06(a);07(a);07(c)-I</v>
          </cell>
          <cell r="F3636" t="str">
            <v>06/13/2014 12:16:41 PM CDT</v>
          </cell>
        </row>
        <row r="3637">
          <cell r="A3637" t="str">
            <v>HITACHI GLOBAL STORAGE TECHNOLOGIES/WDC&amp;HUS724040ALS640</v>
          </cell>
          <cell r="B3637" t="str">
            <v>HITACHI GLOBAL STORAGE TECHNOLOGIES/WDC</v>
          </cell>
          <cell r="C3637" t="str">
            <v>HUS724040ALS640</v>
          </cell>
          <cell r="D3637" t="str">
            <v>Compliant with Exemption(s)</v>
          </cell>
          <cell r="E3637" t="str">
            <v>06(a);07(a);07(c)-I</v>
          </cell>
          <cell r="F3637" t="str">
            <v>11/22/2013 12:56:23 PM CST</v>
          </cell>
        </row>
        <row r="3638">
          <cell r="A3638" t="str">
            <v>HITACHI GLOBAL STORAGE TECHNOLOGIES/WDC&amp;HUS724040ALS641</v>
          </cell>
          <cell r="B3638" t="str">
            <v>HITACHI GLOBAL STORAGE TECHNOLOGIES/WDC</v>
          </cell>
          <cell r="C3638" t="str">
            <v>HUS724040ALS641</v>
          </cell>
          <cell r="D3638" t="str">
            <v>Compliant with Exemption(s)</v>
          </cell>
          <cell r="E3638" t="str">
            <v>06(a);07(a);07(c)-I</v>
          </cell>
          <cell r="F3638" t="str">
            <v>11/22/2013 12:56:23 PM CST</v>
          </cell>
        </row>
        <row r="3639">
          <cell r="A3639" t="str">
            <v>HON HAI&amp;100-560-929</v>
          </cell>
          <cell r="B3639" t="str">
            <v>HON HAI</v>
          </cell>
          <cell r="C3639" t="str">
            <v>100-560-929</v>
          </cell>
          <cell r="D3639" t="str">
            <v>Compliant with Exemption(s)</v>
          </cell>
          <cell r="E3639" t="str">
            <v>Migration Exemption</v>
          </cell>
          <cell r="F3639" t="str">
            <v>04/18/2013 10:34:42 AM CDT</v>
          </cell>
        </row>
        <row r="3640">
          <cell r="A3640" t="str">
            <v>HON HAI&amp;100-560-929 Rev A04</v>
          </cell>
          <cell r="B3640" t="str">
            <v>HON HAI</v>
          </cell>
          <cell r="C3640" t="str">
            <v>100-560-929 Rev A04</v>
          </cell>
          <cell r="D3640" t="str">
            <v>Compliant</v>
          </cell>
          <cell r="F3640" t="str">
            <v>03/05/2015 10:15:54 AM CST</v>
          </cell>
        </row>
        <row r="3641">
          <cell r="A3641" t="str">
            <v>HORN PACKAGING CORP&amp;212-1046-00</v>
          </cell>
          <cell r="B3641" t="str">
            <v>HORN PACKAGING CORP</v>
          </cell>
          <cell r="C3641" t="str">
            <v>212-1046-00</v>
          </cell>
          <cell r="D3641" t="str">
            <v>Compliant with Exemption(s)</v>
          </cell>
          <cell r="E3641" t="str">
            <v>Migration Exemption</v>
          </cell>
          <cell r="F3641" t="str">
            <v>04/18/2013 10:34:42 AM CDT</v>
          </cell>
        </row>
        <row r="3642">
          <cell r="A3642" t="str">
            <v>HORN PACKAGING CORP&amp;4124</v>
          </cell>
          <cell r="B3642" t="str">
            <v>HORN PACKAGING CORP</v>
          </cell>
          <cell r="C3642">
            <v>4124</v>
          </cell>
          <cell r="D3642" t="str">
            <v>Compliant</v>
          </cell>
          <cell r="F3642" t="str">
            <v>08/14/2014 11:12:25 AM CDT</v>
          </cell>
        </row>
        <row r="3643">
          <cell r="A3643" t="str">
            <v>HORN PACKAGING CORP&amp;650-1107-00</v>
          </cell>
          <cell r="B3643" t="str">
            <v>HORN PACKAGING CORP</v>
          </cell>
          <cell r="C3643" t="str">
            <v>650-1107-00</v>
          </cell>
          <cell r="D3643" t="str">
            <v>Compliant</v>
          </cell>
          <cell r="F3643" t="str">
            <v>08/07/2014 12:32:14 PM CDT</v>
          </cell>
        </row>
        <row r="3644">
          <cell r="A3644" t="str">
            <v>HORN PACKAGING CORP&amp;650-1177-00</v>
          </cell>
          <cell r="B3644" t="str">
            <v>HORN PACKAGING CORP</v>
          </cell>
          <cell r="C3644" t="str">
            <v>650-1177-00</v>
          </cell>
          <cell r="D3644" t="str">
            <v>Compliant</v>
          </cell>
          <cell r="F3644" t="str">
            <v>11/18/2013 09:32:22 AM CST</v>
          </cell>
        </row>
        <row r="3645">
          <cell r="A3645" t="str">
            <v>HORN PACKAGING CORP&amp;650-1183-00</v>
          </cell>
          <cell r="B3645" t="str">
            <v>HORN PACKAGING CORP</v>
          </cell>
          <cell r="C3645" t="str">
            <v>650-1183-00</v>
          </cell>
          <cell r="D3645" t="str">
            <v>Compliant</v>
          </cell>
          <cell r="F3645" t="str">
            <v>06/16/2014 02:25:12 PM CDT</v>
          </cell>
        </row>
        <row r="3646">
          <cell r="A3646" t="str">
            <v>HP&amp;2506051</v>
          </cell>
          <cell r="B3646" t="str">
            <v>HP</v>
          </cell>
          <cell r="C3646">
            <v>2506051</v>
          </cell>
          <cell r="D3646" t="str">
            <v>Compliant</v>
          </cell>
          <cell r="F3646" t="str">
            <v>05/03/2013 02:35:53 PM CDT</v>
          </cell>
        </row>
        <row r="3647">
          <cell r="A3647" t="str">
            <v>HP&amp;2515078</v>
          </cell>
          <cell r="B3647" t="str">
            <v>HP</v>
          </cell>
          <cell r="C3647">
            <v>2515078</v>
          </cell>
          <cell r="D3647" t="str">
            <v>Compliant</v>
          </cell>
          <cell r="F3647" t="str">
            <v>05/24/2013 04:37:58 PM CDT</v>
          </cell>
        </row>
        <row r="3648">
          <cell r="A3648" t="str">
            <v>HP&amp;2558056</v>
          </cell>
          <cell r="B3648" t="str">
            <v>HP</v>
          </cell>
          <cell r="C3648">
            <v>2558056</v>
          </cell>
          <cell r="D3648" t="str">
            <v>Compliant</v>
          </cell>
          <cell r="F3648" t="str">
            <v>10/18/2013 01:01:31 PM CDT</v>
          </cell>
        </row>
        <row r="3649">
          <cell r="A3649" t="str">
            <v>HP&amp;2593303</v>
          </cell>
          <cell r="B3649" t="str">
            <v>HP</v>
          </cell>
          <cell r="C3649">
            <v>2593303</v>
          </cell>
          <cell r="D3649" t="str">
            <v>Compliant with Exemption(s)</v>
          </cell>
          <cell r="E3649" t="str">
            <v>06(a);06(b);06(c);07(a);07(c)-I;07(c)-II;07(c)-III;15</v>
          </cell>
          <cell r="F3649" t="str">
            <v>09/23/2014 12:00:30 PM CDT</v>
          </cell>
        </row>
        <row r="3650">
          <cell r="A3650" t="str">
            <v>HP&amp;604506-B21</v>
          </cell>
          <cell r="B3650" t="str">
            <v>HP</v>
          </cell>
          <cell r="C3650" t="str">
            <v>604506-B21</v>
          </cell>
          <cell r="D3650" t="str">
            <v>Compliant with Exemption(s)</v>
          </cell>
          <cell r="E3650" t="str">
            <v>05(b);06(a);06(b);06(c);07(a);07(b);07(c)-I;07(c)-II;07(c)-IV;09(b);13(a);15;25</v>
          </cell>
          <cell r="F3650" t="str">
            <v>08/06/2013 11:51:16 AM CDT</v>
          </cell>
        </row>
        <row r="3651">
          <cell r="A3651" t="str">
            <v>HP&amp;655708-B21</v>
          </cell>
          <cell r="B3651" t="str">
            <v>HP</v>
          </cell>
          <cell r="C3651" t="str">
            <v>655708-B21</v>
          </cell>
          <cell r="D3651" t="str">
            <v>Compliant</v>
          </cell>
          <cell r="F3651" t="str">
            <v>04/15/2013 10:01:12 AM CDT</v>
          </cell>
        </row>
        <row r="3652">
          <cell r="A3652" t="str">
            <v>HP&amp;GBS-71907-01</v>
          </cell>
          <cell r="B3652" t="str">
            <v>HP</v>
          </cell>
          <cell r="C3652" t="str">
            <v>GBS-71907-01</v>
          </cell>
          <cell r="D3652" t="str">
            <v>Compliant</v>
          </cell>
          <cell r="F3652" t="str">
            <v>04/23/2013 09:27:33 AM CDT</v>
          </cell>
        </row>
        <row r="3653">
          <cell r="A3653" t="str">
            <v>HYNIX&amp;HMA41GR7MFR4N-TF</v>
          </cell>
          <cell r="B3653" t="str">
            <v>HYNIX</v>
          </cell>
          <cell r="C3653" t="str">
            <v>HMA41GR7MFR4N-TF</v>
          </cell>
          <cell r="D3653" t="str">
            <v>Compliant with Exemption(s)</v>
          </cell>
          <cell r="E3653" t="str">
            <v>07(c)-I;15</v>
          </cell>
          <cell r="F3653" t="str">
            <v>05/22/2015 03:22:26 PM CDT</v>
          </cell>
        </row>
        <row r="3654">
          <cell r="A3654" t="str">
            <v>HYNIX&amp;HMA42GR7MFR4N-TF</v>
          </cell>
          <cell r="B3654" t="str">
            <v>HYNIX</v>
          </cell>
          <cell r="C3654" t="str">
            <v>HMA42GR7MFR4N-TF</v>
          </cell>
          <cell r="D3654" t="str">
            <v>Compliant with Exemption(s)</v>
          </cell>
          <cell r="E3654" t="str">
            <v>07(c)-I;15</v>
          </cell>
          <cell r="F3654" t="str">
            <v>05/22/2015 03:22:26 PM CDT</v>
          </cell>
        </row>
        <row r="3655">
          <cell r="A3655" t="str">
            <v>HYNIX&amp;HMT31GR7CFR4A-H9</v>
          </cell>
          <cell r="B3655" t="str">
            <v>HYNIX</v>
          </cell>
          <cell r="C3655" t="str">
            <v>HMT31GR7CFR4A-H9</v>
          </cell>
          <cell r="D3655" t="str">
            <v>Compliant with Exemption(s)</v>
          </cell>
          <cell r="E3655" t="str">
            <v>07(c)-I</v>
          </cell>
          <cell r="F3655" t="str">
            <v>01/09/2015 11:44:40 AM CST</v>
          </cell>
        </row>
        <row r="3656">
          <cell r="A3656" t="str">
            <v>HYNIX&amp;HMT31GR7CFR4C-PB</v>
          </cell>
          <cell r="B3656" t="str">
            <v>HYNIX</v>
          </cell>
          <cell r="C3656" t="str">
            <v>HMT31GR7CFR4C-PB</v>
          </cell>
          <cell r="D3656" t="str">
            <v>Compliant with Exemption(s)</v>
          </cell>
          <cell r="E3656" t="str">
            <v>07(c)-I</v>
          </cell>
          <cell r="F3656" t="str">
            <v>01/09/2015 11:44:40 AM CST</v>
          </cell>
        </row>
        <row r="3657">
          <cell r="A3657" t="str">
            <v>HYNIX&amp;HMT325R7CFR8A-H9</v>
          </cell>
          <cell r="B3657" t="str">
            <v>HYNIX</v>
          </cell>
          <cell r="C3657" t="str">
            <v>HMT325R7CFR8A-H9</v>
          </cell>
          <cell r="D3657" t="str">
            <v>Compliant with Exemption(s)</v>
          </cell>
          <cell r="E3657" t="str">
            <v>07(c)-I</v>
          </cell>
          <cell r="F3657" t="str">
            <v>01/09/2015 11:44:40 AM CST</v>
          </cell>
        </row>
        <row r="3658">
          <cell r="A3658" t="str">
            <v>HYNIX&amp;HMT325S6CFR8C-H9</v>
          </cell>
          <cell r="B3658" t="str">
            <v>HYNIX</v>
          </cell>
          <cell r="C3658" t="str">
            <v>HMT325S6CFR8C-H9</v>
          </cell>
          <cell r="D3658" t="str">
            <v>Compliant with Exemption(s)</v>
          </cell>
          <cell r="E3658" t="str">
            <v>07(c)-I</v>
          </cell>
          <cell r="F3658" t="str">
            <v>01/09/2015 11:44:40 AM CST</v>
          </cell>
        </row>
        <row r="3659">
          <cell r="A3659" t="str">
            <v>HYNIX&amp;HMT325U7CFR8A-H9</v>
          </cell>
          <cell r="B3659" t="str">
            <v>HYNIX</v>
          </cell>
          <cell r="C3659" t="str">
            <v>HMT325U7CFR8A-H9</v>
          </cell>
          <cell r="D3659" t="str">
            <v>Compliant with Exemption(s)</v>
          </cell>
          <cell r="E3659" t="str">
            <v>07(c)-I</v>
          </cell>
          <cell r="F3659" t="str">
            <v>01/09/2015 11:44:40 AM CST</v>
          </cell>
        </row>
        <row r="3660">
          <cell r="A3660" t="str">
            <v>HYNIX&amp;HMT351E7CFR8C-PB</v>
          </cell>
          <cell r="B3660" t="str">
            <v>HYNIX</v>
          </cell>
          <cell r="C3660" t="str">
            <v>HMT351E7CFR8C-PB</v>
          </cell>
          <cell r="D3660" t="str">
            <v>Compliant with Exemption(s)</v>
          </cell>
          <cell r="E3660" t="str">
            <v>07(c)-I</v>
          </cell>
          <cell r="F3660" t="str">
            <v>01/09/2015 11:44:40 AM CST</v>
          </cell>
        </row>
        <row r="3661">
          <cell r="A3661" t="str">
            <v>HYNIX&amp;HMT351R7CFR8A-H9</v>
          </cell>
          <cell r="B3661" t="str">
            <v>HYNIX</v>
          </cell>
          <cell r="C3661" t="str">
            <v>HMT351R7CFR8A-H9</v>
          </cell>
          <cell r="D3661" t="str">
            <v>Compliant with Exemption(s)</v>
          </cell>
          <cell r="E3661" t="str">
            <v>07(c)-I</v>
          </cell>
          <cell r="F3661" t="str">
            <v>01/09/2015 11:44:40 AM CST</v>
          </cell>
        </row>
        <row r="3662">
          <cell r="A3662" t="str">
            <v>HYNIX&amp;HMT351R7CFR8C-PB</v>
          </cell>
          <cell r="B3662" t="str">
            <v>HYNIX</v>
          </cell>
          <cell r="C3662" t="str">
            <v>HMT351R7CFR8C-PB</v>
          </cell>
          <cell r="D3662" t="str">
            <v>Compliant with Exemption(s)</v>
          </cell>
          <cell r="E3662" t="str">
            <v>07(c)-I</v>
          </cell>
          <cell r="F3662" t="str">
            <v>01/09/2015 11:44:40 AM CST</v>
          </cell>
        </row>
        <row r="3663">
          <cell r="A3663" t="str">
            <v>HYNIX&amp;HMT351S6EFR8A-PB</v>
          </cell>
          <cell r="B3663" t="str">
            <v>HYNIX</v>
          </cell>
          <cell r="C3663" t="str">
            <v>HMT351S6EFR8A-PB</v>
          </cell>
          <cell r="D3663" t="str">
            <v>Compliant with Exemption(s)</v>
          </cell>
          <cell r="E3663" t="str">
            <v>07(c)-I</v>
          </cell>
          <cell r="F3663" t="str">
            <v>01/09/2015 11:44:40 AM CST</v>
          </cell>
        </row>
        <row r="3664">
          <cell r="A3664" t="str">
            <v>HYNIX&amp;HMT351U7CFR8A-H9</v>
          </cell>
          <cell r="B3664" t="str">
            <v>HYNIX</v>
          </cell>
          <cell r="C3664" t="str">
            <v>HMT351U7CFR8A-H9</v>
          </cell>
          <cell r="D3664" t="str">
            <v>Compliant with Exemption(s)</v>
          </cell>
          <cell r="E3664" t="str">
            <v>07(c)-I</v>
          </cell>
          <cell r="F3664" t="str">
            <v>01/09/2015 11:44:40 AM CST</v>
          </cell>
        </row>
        <row r="3665">
          <cell r="A3665" t="str">
            <v>HYNIX&amp;HMT351U7EFR8A-PB</v>
          </cell>
          <cell r="B3665" t="str">
            <v>HYNIX</v>
          </cell>
          <cell r="C3665" t="str">
            <v>HMT351U7EFR8A-PB</v>
          </cell>
          <cell r="D3665" t="str">
            <v>Compliant with Exemption(s)</v>
          </cell>
          <cell r="E3665" t="str">
            <v>07(c)-I</v>
          </cell>
          <cell r="F3665" t="str">
            <v>01/09/2015 11:44:40 AM CST</v>
          </cell>
        </row>
        <row r="3666">
          <cell r="A3666" t="str">
            <v>HYNIX&amp;HMT41GR7AFR8A-PB</v>
          </cell>
          <cell r="B3666" t="str">
            <v>HYNIX</v>
          </cell>
          <cell r="C3666" t="str">
            <v>HMT41GR7AFR8A-PB</v>
          </cell>
          <cell r="D3666" t="str">
            <v>Compliant with Exemption(s)</v>
          </cell>
          <cell r="E3666" t="str">
            <v>07(c)-I</v>
          </cell>
          <cell r="F3666" t="str">
            <v>01/09/2015 11:44:40 AM CST</v>
          </cell>
        </row>
        <row r="3667">
          <cell r="A3667" t="str">
            <v>HYNIX&amp;HMT41GR7BFR8A-PB</v>
          </cell>
          <cell r="B3667" t="str">
            <v>HYNIX</v>
          </cell>
          <cell r="C3667" t="str">
            <v>HMT41GR7BFR8A-PB</v>
          </cell>
          <cell r="D3667" t="str">
            <v>Compliant with Exemption(s)</v>
          </cell>
          <cell r="E3667" t="str">
            <v>07(c)-I</v>
          </cell>
          <cell r="F3667" t="str">
            <v>11/10/2014 04:43:02 PM CST</v>
          </cell>
        </row>
        <row r="3668">
          <cell r="A3668" t="str">
            <v>HYNIX&amp;HMT41GR7MFR8A-H9</v>
          </cell>
          <cell r="B3668" t="str">
            <v>HYNIX</v>
          </cell>
          <cell r="C3668" t="str">
            <v>HMT41GR7MFR8A-H9</v>
          </cell>
          <cell r="D3668" t="str">
            <v>Compliant with Exemption(s)</v>
          </cell>
          <cell r="E3668" t="str">
            <v>07(c)-I</v>
          </cell>
          <cell r="F3668" t="str">
            <v>01/09/2015 11:44:40 AM CST</v>
          </cell>
        </row>
        <row r="3669">
          <cell r="A3669" t="str">
            <v>HYNIX&amp;HMT41GU7BFR8A-PB</v>
          </cell>
          <cell r="B3669" t="str">
            <v>HYNIX</v>
          </cell>
          <cell r="C3669" t="str">
            <v>HMT41GU7BFR8A-PB</v>
          </cell>
          <cell r="D3669" t="str">
            <v>Compliant with Exemption(s)</v>
          </cell>
          <cell r="E3669" t="str">
            <v>07(c)-I</v>
          </cell>
          <cell r="F3669" t="str">
            <v>11/10/2014 04:43:02 PM CST</v>
          </cell>
        </row>
        <row r="3670">
          <cell r="A3670" t="str">
            <v>HYNIX&amp;HMT42GR7AFR4A-PB</v>
          </cell>
          <cell r="B3670" t="str">
            <v>HYNIX</v>
          </cell>
          <cell r="C3670" t="str">
            <v>HMT42GR7AFR4A-PB</v>
          </cell>
          <cell r="D3670" t="str">
            <v>Compliant with Exemption(s)</v>
          </cell>
          <cell r="E3670" t="str">
            <v>07(c)-I</v>
          </cell>
          <cell r="F3670" t="str">
            <v>01/09/2015 11:44:40 AM CST</v>
          </cell>
        </row>
        <row r="3671">
          <cell r="A3671" t="str">
            <v>HYNIX&amp;HMT42GR7BFR4A-PB</v>
          </cell>
          <cell r="B3671" t="str">
            <v>HYNIX</v>
          </cell>
          <cell r="C3671" t="str">
            <v>HMT42GR7BFR4A-PB</v>
          </cell>
          <cell r="D3671" t="str">
            <v>Compliant with Exemption(s)</v>
          </cell>
          <cell r="E3671" t="str">
            <v>07(c)-I</v>
          </cell>
          <cell r="F3671" t="str">
            <v>11/10/2014 04:43:02 PM CST</v>
          </cell>
        </row>
        <row r="3672">
          <cell r="A3672" t="str">
            <v>HYNIX&amp;HMT42GR7MFR4C-PB</v>
          </cell>
          <cell r="B3672" t="str">
            <v>HYNIX</v>
          </cell>
          <cell r="C3672" t="str">
            <v>HMT42GR7MFR4C-PB</v>
          </cell>
          <cell r="D3672" t="str">
            <v>Compliant with Exemption(s)</v>
          </cell>
          <cell r="E3672" t="str">
            <v>07(c)-I</v>
          </cell>
          <cell r="F3672" t="str">
            <v>01/09/2015 11:44:40 AM CST</v>
          </cell>
        </row>
        <row r="3673">
          <cell r="A3673" t="str">
            <v>HYNIX&amp;HMT451R7AFR8A-PB</v>
          </cell>
          <cell r="B3673" t="str">
            <v>HYNIX</v>
          </cell>
          <cell r="C3673" t="str">
            <v>HMT451R7AFR8A-PB</v>
          </cell>
          <cell r="D3673" t="str">
            <v>Compliant with Exemption(s)</v>
          </cell>
          <cell r="E3673" t="str">
            <v>07(c)-I</v>
          </cell>
          <cell r="F3673" t="str">
            <v>01/09/2015 11:44:40 AM CST</v>
          </cell>
        </row>
        <row r="3674">
          <cell r="A3674" t="str">
            <v>HYNIX&amp;HMT451R7BFR8A-PB</v>
          </cell>
          <cell r="B3674" t="str">
            <v>HYNIX</v>
          </cell>
          <cell r="C3674" t="str">
            <v>HMT451R7BFR8A-PB</v>
          </cell>
          <cell r="D3674" t="str">
            <v>Compliant with Exemption(s)</v>
          </cell>
          <cell r="E3674" t="str">
            <v>07(c)-I</v>
          </cell>
          <cell r="F3674" t="str">
            <v>11/10/2014 04:43:02 PM CST</v>
          </cell>
        </row>
        <row r="3675">
          <cell r="A3675" t="str">
            <v>HYNIX&amp;HMT451R7BFR8C-RD</v>
          </cell>
          <cell r="B3675" t="str">
            <v>HYNIX</v>
          </cell>
          <cell r="C3675" t="str">
            <v>HMT451R7BFR8C-RD</v>
          </cell>
          <cell r="D3675" t="str">
            <v>Compliant with Exemption(s)</v>
          </cell>
          <cell r="E3675" t="str">
            <v>07(c)-I</v>
          </cell>
          <cell r="F3675" t="str">
            <v>11/10/2014 04:43:02 PM CST</v>
          </cell>
        </row>
        <row r="3676">
          <cell r="A3676" t="str">
            <v>HYNIX&amp;HMT451S6BFR8A-PB</v>
          </cell>
          <cell r="B3676" t="str">
            <v>HYNIX</v>
          </cell>
          <cell r="C3676" t="str">
            <v>HMT451S6BFR8A-PB</v>
          </cell>
          <cell r="D3676" t="str">
            <v>Compliant with Exemption(s)</v>
          </cell>
          <cell r="E3676" t="str">
            <v>07(c)-I</v>
          </cell>
          <cell r="F3676" t="str">
            <v>11/10/2014 04:43:02 PM CST</v>
          </cell>
        </row>
        <row r="3677">
          <cell r="A3677" t="str">
            <v>HYNIX&amp;HMT451U7BFR8A-PB</v>
          </cell>
          <cell r="B3677" t="str">
            <v>HYNIX</v>
          </cell>
          <cell r="C3677" t="str">
            <v>HMT451U7BFR8A-PB</v>
          </cell>
          <cell r="D3677" t="str">
            <v>Compliant with Exemption(s)</v>
          </cell>
          <cell r="E3677" t="str">
            <v>07(c)-I</v>
          </cell>
          <cell r="F3677" t="str">
            <v>11/10/2014 04:43:02 PM CST</v>
          </cell>
        </row>
        <row r="3678">
          <cell r="A3678" t="str">
            <v>INDUSTRIAL LABELING SYSTEM&amp;217-1-LS12-3</v>
          </cell>
          <cell r="B3678" t="str">
            <v>INDUSTRIAL LABELING SYSTEM</v>
          </cell>
          <cell r="C3678" t="str">
            <v>217-1-LS12-3</v>
          </cell>
          <cell r="D3678" t="str">
            <v>Compliant</v>
          </cell>
          <cell r="F3678" t="str">
            <v>01/12/2015 10:38:35 AM CST</v>
          </cell>
        </row>
        <row r="3679">
          <cell r="A3679" t="str">
            <v>INDUSTRIAL LABELING SYSTEM&amp;217-2-LS17-10</v>
          </cell>
          <cell r="B3679" t="str">
            <v>INDUSTRIAL LABELING SYSTEM</v>
          </cell>
          <cell r="C3679" t="str">
            <v>217-2-LS17-10</v>
          </cell>
          <cell r="D3679" t="str">
            <v>Compliant</v>
          </cell>
          <cell r="F3679" t="str">
            <v>01/14/2015 12:00:07 PM CST</v>
          </cell>
        </row>
        <row r="3680">
          <cell r="A3680" t="str">
            <v>INDUSTRIAL LABELING SYSTEM&amp;440-1957-00</v>
          </cell>
          <cell r="B3680" t="str">
            <v>INDUSTRIAL LABELING SYSTEM</v>
          </cell>
          <cell r="C3680" t="str">
            <v>440-1957-00</v>
          </cell>
          <cell r="D3680" t="str">
            <v>Compliant</v>
          </cell>
          <cell r="F3680" t="str">
            <v>01/12/2015 10:38:35 AM CST</v>
          </cell>
        </row>
        <row r="3681">
          <cell r="A3681" t="str">
            <v>INDUSTRIAL LABELING SYSTEM&amp;440-7509-00</v>
          </cell>
          <cell r="B3681" t="str">
            <v>INDUSTRIAL LABELING SYSTEM</v>
          </cell>
          <cell r="C3681" t="str">
            <v>440-7509-00</v>
          </cell>
          <cell r="D3681" t="str">
            <v>Compliant</v>
          </cell>
          <cell r="F3681" t="str">
            <v>08/11/2014 05:51:43 PM CDT</v>
          </cell>
        </row>
        <row r="3682">
          <cell r="A3682" t="str">
            <v>INDUSTRIAL LABELING SYSTEM&amp;DPG-046</v>
          </cell>
          <cell r="B3682" t="str">
            <v>INDUSTRIAL LABELING SYSTEM</v>
          </cell>
          <cell r="C3682" t="str">
            <v>DPG-046</v>
          </cell>
          <cell r="D3682" t="str">
            <v>Compliant</v>
          </cell>
          <cell r="F3682" t="str">
            <v>01/12/2015 10:38:35 AM CST</v>
          </cell>
        </row>
        <row r="3683">
          <cell r="A3683" t="str">
            <v>INDUSTRIAL LABELING SYSTEM&amp;LS01081357</v>
          </cell>
          <cell r="B3683" t="str">
            <v>INDUSTRIAL LABELING SYSTEM</v>
          </cell>
          <cell r="C3683" t="str">
            <v>LS01081357</v>
          </cell>
          <cell r="D3683" t="str">
            <v>Compliant</v>
          </cell>
          <cell r="F3683" t="str">
            <v>01/14/2015 12:00:07 PM CST</v>
          </cell>
        </row>
        <row r="3684">
          <cell r="A3684" t="str">
            <v>INDUSTRIAL LABELING SYSTEM&amp;LS01090690</v>
          </cell>
          <cell r="B3684" t="str">
            <v>INDUSTRIAL LABELING SYSTEM</v>
          </cell>
          <cell r="C3684" t="str">
            <v>LS01090690</v>
          </cell>
          <cell r="D3684" t="str">
            <v>Compliant</v>
          </cell>
          <cell r="F3684" t="str">
            <v>01/12/2015 10:38:35 AM CST</v>
          </cell>
        </row>
        <row r="3685">
          <cell r="A3685" t="str">
            <v>INDUSTRIAL LABELING SYSTEM&amp;LS01141352</v>
          </cell>
          <cell r="B3685" t="str">
            <v>INDUSTRIAL LABELING SYSTEM</v>
          </cell>
          <cell r="C3685" t="str">
            <v>LS01141352</v>
          </cell>
          <cell r="D3685" t="str">
            <v>Compliant</v>
          </cell>
          <cell r="F3685" t="str">
            <v>01/12/2015 10:38:35 AM CST</v>
          </cell>
        </row>
        <row r="3686">
          <cell r="A3686" t="str">
            <v>INDUSTRIAL LABELING SYSTEM&amp;LS01170852</v>
          </cell>
          <cell r="B3686" t="str">
            <v>INDUSTRIAL LABELING SYSTEM</v>
          </cell>
          <cell r="C3686" t="str">
            <v>LS01170852</v>
          </cell>
          <cell r="D3686" t="str">
            <v>Compliant</v>
          </cell>
          <cell r="F3686" t="str">
            <v>01/12/2015 10:38:35 AM CST</v>
          </cell>
        </row>
        <row r="3687">
          <cell r="A3687" t="str">
            <v>INDUSTRIAL LABELING SYSTEM&amp;LS01301450</v>
          </cell>
          <cell r="B3687" t="str">
            <v>INDUSTRIAL LABELING SYSTEM</v>
          </cell>
          <cell r="C3687" t="str">
            <v>LS01301450</v>
          </cell>
          <cell r="D3687" t="str">
            <v>Compliant</v>
          </cell>
          <cell r="F3687" t="str">
            <v>04/08/2014 12:04:15 PM CDT</v>
          </cell>
        </row>
        <row r="3688">
          <cell r="A3688" t="str">
            <v>INDUSTRIAL LABELING SYSTEM&amp;LS04230956</v>
          </cell>
          <cell r="B3688" t="str">
            <v>INDUSTRIAL LABELING SYSTEM</v>
          </cell>
          <cell r="C3688" t="str">
            <v>LS04230956</v>
          </cell>
          <cell r="D3688" t="str">
            <v>Compliant</v>
          </cell>
          <cell r="F3688" t="str">
            <v>08/14/2014 11:12:25 AM CDT</v>
          </cell>
        </row>
        <row r="3689">
          <cell r="A3689" t="str">
            <v>INDUSTRIAL LABELING SYSTEM&amp;LS05030759</v>
          </cell>
          <cell r="B3689" t="str">
            <v>INDUSTRIAL LABELING SYSTEM</v>
          </cell>
          <cell r="C3689" t="str">
            <v>LS05030759</v>
          </cell>
          <cell r="D3689" t="str">
            <v>Compliant</v>
          </cell>
          <cell r="F3689" t="str">
            <v>01/12/2015 10:38:35 AM CST</v>
          </cell>
        </row>
        <row r="3690">
          <cell r="A3690" t="str">
            <v>INDUSTRIAL LABELING SYSTEM&amp;LS06241154</v>
          </cell>
          <cell r="B3690" t="str">
            <v>INDUSTRIAL LABELING SYSTEM</v>
          </cell>
          <cell r="C3690" t="str">
            <v>LS06241154</v>
          </cell>
          <cell r="D3690" t="str">
            <v>Compliant</v>
          </cell>
          <cell r="F3690" t="str">
            <v>01/12/2015 10:38:35 AM CST</v>
          </cell>
        </row>
        <row r="3691">
          <cell r="A3691" t="str">
            <v>INDUSTRIAL LABELING SYSTEM&amp;LS08090752</v>
          </cell>
          <cell r="B3691" t="str">
            <v>INDUSTRIAL LABELING SYSTEM</v>
          </cell>
          <cell r="C3691" t="str">
            <v>LS08090752</v>
          </cell>
          <cell r="D3691" t="str">
            <v>Compliant</v>
          </cell>
          <cell r="F3691" t="str">
            <v>01/12/2015 10:38:35 AM CST</v>
          </cell>
        </row>
        <row r="3692">
          <cell r="A3692" t="str">
            <v>INDUSTRIAL LABELING SYSTEM&amp;LS08131253</v>
          </cell>
          <cell r="B3692" t="str">
            <v>INDUSTRIAL LABELING SYSTEM</v>
          </cell>
          <cell r="C3692" t="str">
            <v>LS08131253</v>
          </cell>
          <cell r="D3692" t="str">
            <v>Compliant</v>
          </cell>
          <cell r="F3692" t="str">
            <v>01/12/2015 10:38:35 AM CST</v>
          </cell>
        </row>
        <row r="3693">
          <cell r="A3693" t="str">
            <v>INDUSTRIAL LABELING SYSTEM&amp;LS09250954</v>
          </cell>
          <cell r="B3693" t="str">
            <v>INDUSTRIAL LABELING SYSTEM</v>
          </cell>
          <cell r="C3693" t="str">
            <v>LS09250954</v>
          </cell>
          <cell r="D3693" t="str">
            <v>Compliant</v>
          </cell>
          <cell r="F3693" t="str">
            <v>08/15/2014 01:31:08 PM CDT</v>
          </cell>
        </row>
        <row r="3694">
          <cell r="A3694" t="str">
            <v>INDUSTRIAL LABELING SYSTEM&amp;LS10050910</v>
          </cell>
          <cell r="B3694" t="str">
            <v>INDUSTRIAL LABELING SYSTEM</v>
          </cell>
          <cell r="C3694" t="str">
            <v>LS10050910</v>
          </cell>
          <cell r="D3694" t="str">
            <v>Compliant</v>
          </cell>
          <cell r="F3694" t="str">
            <v>01/12/2015 10:38:35 AM CST</v>
          </cell>
        </row>
        <row r="3695">
          <cell r="A3695" t="str">
            <v>INDUSTRIAL LABELING SYSTEM&amp;LS11111056</v>
          </cell>
          <cell r="B3695" t="str">
            <v>INDUSTRIAL LABELING SYSTEM</v>
          </cell>
          <cell r="C3695" t="str">
            <v>LS11111056</v>
          </cell>
          <cell r="D3695" t="str">
            <v>Compliant</v>
          </cell>
          <cell r="F3695" t="str">
            <v>12/12/2014 10:10:07 AM CST</v>
          </cell>
        </row>
        <row r="3696">
          <cell r="A3696" t="str">
            <v>INDUSTRIAL LABELING SYSTEM&amp;LS11220553</v>
          </cell>
          <cell r="B3696" t="str">
            <v>INDUSTRIAL LABELING SYSTEM</v>
          </cell>
          <cell r="C3696" t="str">
            <v>LS11220553</v>
          </cell>
          <cell r="D3696" t="str">
            <v>Compliant</v>
          </cell>
          <cell r="F3696" t="str">
            <v>07/29/2014 05:00:53 PM CDT</v>
          </cell>
        </row>
        <row r="3697">
          <cell r="A3697" t="str">
            <v>INDUSTRIAL LABELING SYSTEM&amp;LSG08051030</v>
          </cell>
          <cell r="B3697" t="str">
            <v>INDUSTRIAL LABELING SYSTEM</v>
          </cell>
          <cell r="C3697" t="str">
            <v>LSG08051030</v>
          </cell>
          <cell r="D3697" t="str">
            <v>Compliant</v>
          </cell>
          <cell r="F3697" t="str">
            <v>01/12/2015 10:38:35 AM CST</v>
          </cell>
        </row>
        <row r="3698">
          <cell r="A3698" t="str">
            <v>INDUSTRIAL LABELING SYSTEM&amp;LSI01081357</v>
          </cell>
          <cell r="B3698" t="str">
            <v>INDUSTRIAL LABELING SYSTEM</v>
          </cell>
          <cell r="C3698" t="str">
            <v>LSI01081357</v>
          </cell>
          <cell r="D3698" t="str">
            <v>Compliant</v>
          </cell>
          <cell r="F3698" t="str">
            <v>01/12/2015 10:38:35 AM CST</v>
          </cell>
        </row>
        <row r="3699">
          <cell r="A3699" t="str">
            <v>INDUSTRIAL LABELING SYSTEM&amp;RB-30433Z</v>
          </cell>
          <cell r="B3699" t="str">
            <v>INDUSTRIAL LABELING SYSTEM</v>
          </cell>
          <cell r="C3699" t="str">
            <v>RB-30433Z</v>
          </cell>
          <cell r="D3699" t="str">
            <v>Compliant</v>
          </cell>
          <cell r="F3699" t="str">
            <v>07/29/2014 05:00:53 PM CDT</v>
          </cell>
        </row>
        <row r="3700">
          <cell r="A3700" t="str">
            <v>INFORCE COMPUTING&amp;ACC8221-01-P1</v>
          </cell>
          <cell r="B3700" t="str">
            <v>INFORCE COMPUTING</v>
          </cell>
          <cell r="C3700" t="str">
            <v>ACC8221-01-P1</v>
          </cell>
          <cell r="D3700" t="str">
            <v>Compliant</v>
          </cell>
          <cell r="F3700" t="str">
            <v>01/29/2015 05:01:00 PM CST</v>
          </cell>
        </row>
        <row r="3701">
          <cell r="A3701" t="str">
            <v>INFORCE COMPUTING&amp;IFC8221-01-A1</v>
          </cell>
          <cell r="B3701" t="str">
            <v>INFORCE COMPUTING</v>
          </cell>
          <cell r="C3701" t="str">
            <v>IFC8221-01-A1</v>
          </cell>
          <cell r="D3701" t="str">
            <v>Compliant</v>
          </cell>
          <cell r="F3701" t="str">
            <v>01/30/2015 05:46:08 PM CST</v>
          </cell>
        </row>
        <row r="3702">
          <cell r="A3702" t="str">
            <v>INFORCE COMPUTING&amp;IFC8221-01-P1</v>
          </cell>
          <cell r="B3702" t="str">
            <v>INFORCE COMPUTING</v>
          </cell>
          <cell r="C3702" t="str">
            <v>IFC8221-01-P1</v>
          </cell>
          <cell r="D3702" t="str">
            <v>Compliant</v>
          </cell>
          <cell r="F3702" t="str">
            <v>01/29/2015 05:01:00 PM CST</v>
          </cell>
        </row>
        <row r="3703">
          <cell r="A3703" t="str">
            <v>INNODISK&amp;ACT16GHR72U4J1333S</v>
          </cell>
          <cell r="B3703" t="str">
            <v>INNODISK</v>
          </cell>
          <cell r="C3703" t="str">
            <v>ACT16GHR72U4J1333S</v>
          </cell>
          <cell r="D3703" t="str">
            <v>Compliant</v>
          </cell>
          <cell r="F3703" t="str">
            <v>07/23/2013 04:27:52 PM CDT</v>
          </cell>
        </row>
        <row r="3704">
          <cell r="A3704" t="str">
            <v>INNODISK&amp;DEP25-08GD06AW1QB</v>
          </cell>
          <cell r="B3704" t="str">
            <v>INNODISK</v>
          </cell>
          <cell r="C3704" t="str">
            <v>DEP25-08GD06AW1QB</v>
          </cell>
          <cell r="D3704" t="str">
            <v>Compliant with Exemption(s)</v>
          </cell>
          <cell r="E3704" t="str">
            <v>07(a)</v>
          </cell>
          <cell r="F3704" t="str">
            <v>01/16/2015 09:37:16 AM CST</v>
          </cell>
        </row>
        <row r="3705">
          <cell r="A3705" t="str">
            <v>INNODISK&amp;DESIU-04GT21C1D</v>
          </cell>
          <cell r="B3705" t="str">
            <v>INNODISK</v>
          </cell>
          <cell r="C3705" t="str">
            <v>DESIU-04GT21C1D</v>
          </cell>
          <cell r="D3705" t="str">
            <v>Compliant</v>
          </cell>
          <cell r="F3705" t="str">
            <v>01/16/2015 09:37:16 AM CST</v>
          </cell>
        </row>
        <row r="3706">
          <cell r="A3706" t="str">
            <v>INNODISK&amp;DESML-16GD06RC1DCF</v>
          </cell>
          <cell r="B3706" t="str">
            <v>INNODISK</v>
          </cell>
          <cell r="C3706" t="str">
            <v>DESML-16GD06RC1DCF</v>
          </cell>
          <cell r="D3706" t="str">
            <v>Compliant with Exemption(s)</v>
          </cell>
          <cell r="E3706" t="str">
            <v>07(c)-I</v>
          </cell>
          <cell r="F3706" t="str">
            <v>04/17/2015 04:02:41 PM CDT</v>
          </cell>
        </row>
        <row r="3707">
          <cell r="A3707" t="str">
            <v>INNODISK&amp;DESML-32GD06RC1DCF</v>
          </cell>
          <cell r="B3707" t="str">
            <v>INNODISK</v>
          </cell>
          <cell r="C3707" t="str">
            <v>DESML-32GD06RC1DCF</v>
          </cell>
          <cell r="D3707" t="str">
            <v>Compliant with Exemption(s)</v>
          </cell>
          <cell r="E3707" t="str">
            <v>07(c)-I</v>
          </cell>
          <cell r="F3707" t="str">
            <v>04/17/2015 04:02:41 PM CDT</v>
          </cell>
        </row>
        <row r="3708">
          <cell r="A3708" t="str">
            <v>INNODISK&amp;DESML-32GD06SC1DC</v>
          </cell>
          <cell r="B3708" t="str">
            <v>INNODISK</v>
          </cell>
          <cell r="C3708" t="str">
            <v>DESML-32GD06SC1DC</v>
          </cell>
          <cell r="D3708" t="str">
            <v>Compliant with Exemption(s)</v>
          </cell>
          <cell r="E3708" t="str">
            <v>07(c)-I</v>
          </cell>
          <cell r="F3708" t="str">
            <v>12/18/2014 08:00:22 AM CST</v>
          </cell>
        </row>
        <row r="3709">
          <cell r="A3709" t="str">
            <v>INNODISK&amp;DESML-64GD06RC1DCF</v>
          </cell>
          <cell r="B3709" t="str">
            <v>INNODISK</v>
          </cell>
          <cell r="C3709" t="str">
            <v>DESML-64GD06RC1DCF</v>
          </cell>
          <cell r="D3709" t="str">
            <v>Compliant with Exemption(s)</v>
          </cell>
          <cell r="E3709" t="str">
            <v>07(c)-I</v>
          </cell>
          <cell r="F3709" t="str">
            <v>04/17/2015 04:02:41 PM CDT</v>
          </cell>
        </row>
        <row r="3710">
          <cell r="A3710" t="str">
            <v>INNODISK&amp;DESML-64GD06SC1DC</v>
          </cell>
          <cell r="B3710" t="str">
            <v>INNODISK</v>
          </cell>
          <cell r="C3710" t="str">
            <v>DESML-64GD06SC1DC</v>
          </cell>
          <cell r="D3710" t="str">
            <v>Compliant with Exemption(s)</v>
          </cell>
          <cell r="E3710" t="str">
            <v>07(c)-I</v>
          </cell>
          <cell r="F3710" t="str">
            <v>12/18/2014 08:00:22 AM CST</v>
          </cell>
        </row>
        <row r="3711">
          <cell r="A3711" t="str">
            <v>INNODISK&amp;DESML-A28D06RCAQCF</v>
          </cell>
          <cell r="B3711" t="str">
            <v>INNODISK</v>
          </cell>
          <cell r="C3711" t="str">
            <v>DESML-A28D06RCAQCF</v>
          </cell>
          <cell r="D3711" t="str">
            <v>Compliant with Exemption(s)</v>
          </cell>
          <cell r="E3711" t="str">
            <v>07(c)-I</v>
          </cell>
          <cell r="F3711" t="str">
            <v>04/17/2015 04:02:41 PM CDT</v>
          </cell>
        </row>
        <row r="3712">
          <cell r="A3712" t="str">
            <v>INNODISK&amp;DESML-A28D06SCAQC</v>
          </cell>
          <cell r="B3712" t="str">
            <v>INNODISK</v>
          </cell>
          <cell r="C3712" t="str">
            <v>DESML-A28D06SCAQC</v>
          </cell>
          <cell r="D3712" t="str">
            <v>Compliant with Exemption(s)</v>
          </cell>
          <cell r="E3712" t="str">
            <v>07(c)-I</v>
          </cell>
          <cell r="F3712" t="str">
            <v>12/18/2014 08:00:22 AM CST</v>
          </cell>
        </row>
        <row r="3713">
          <cell r="A3713" t="str">
            <v>INNODISK&amp;DGSML-A28D67SCAQC-B196</v>
          </cell>
          <cell r="B3713" t="str">
            <v>INNODISK</v>
          </cell>
          <cell r="C3713" t="str">
            <v>DGSML-A28D67SCAQC-B196</v>
          </cell>
          <cell r="D3713" t="str">
            <v>Compliant</v>
          </cell>
          <cell r="F3713" t="str">
            <v>03/06/2015 05:56:38 PM CST</v>
          </cell>
        </row>
        <row r="3714">
          <cell r="A3714" t="str">
            <v>INNODISK&amp;M3SW-4GSJDCN9-Q</v>
          </cell>
          <cell r="B3714" t="str">
            <v>INNODISK</v>
          </cell>
          <cell r="C3714" t="str">
            <v>M3SW-4GSJDCN9-Q</v>
          </cell>
          <cell r="D3714" t="str">
            <v>Compliant</v>
          </cell>
          <cell r="F3714" t="str">
            <v>01/28/2015 09:58:30 AM CST</v>
          </cell>
        </row>
        <row r="3715">
          <cell r="A3715" t="str">
            <v>INTEL&amp;1AV264-002</v>
          </cell>
          <cell r="B3715" t="str">
            <v>INTEL</v>
          </cell>
          <cell r="C3715" t="str">
            <v>1AV264-002</v>
          </cell>
          <cell r="D3715" t="str">
            <v>Compliant with Exemption(s)</v>
          </cell>
          <cell r="E3715" t="str">
            <v>Migration Exemption</v>
          </cell>
          <cell r="F3715" t="str">
            <v>04/18/2013 10:34:42 AM CDT</v>
          </cell>
        </row>
        <row r="3716">
          <cell r="A3716" t="str">
            <v>INTEL&amp;212-1132-00</v>
          </cell>
          <cell r="B3716" t="str">
            <v>INTEL</v>
          </cell>
          <cell r="C3716" t="str">
            <v>212-1132-00</v>
          </cell>
          <cell r="D3716" t="str">
            <v>Compliant with Exemption(s)</v>
          </cell>
          <cell r="E3716" t="str">
            <v>Migration Exemption</v>
          </cell>
          <cell r="F3716" t="str">
            <v>04/18/2013 10:34:42 AM CDT</v>
          </cell>
        </row>
        <row r="3717">
          <cell r="A3717" t="str">
            <v>INTEL&amp;53049919(Z)</v>
          </cell>
          <cell r="B3717" t="str">
            <v>INTEL</v>
          </cell>
          <cell r="C3717" t="str">
            <v>53049919(Z)</v>
          </cell>
          <cell r="D3717" t="str">
            <v>Compliant</v>
          </cell>
          <cell r="F3717" t="str">
            <v>08/15/2014 05:59:19 PM CDT</v>
          </cell>
        </row>
        <row r="3718">
          <cell r="A3718" t="str">
            <v>INTEL&amp;857586</v>
          </cell>
          <cell r="B3718" t="str">
            <v>INTEL</v>
          </cell>
          <cell r="C3718">
            <v>857586</v>
          </cell>
          <cell r="D3718" t="str">
            <v>Compliant with Exemption(s)</v>
          </cell>
          <cell r="E3718" t="str">
            <v>07(b)</v>
          </cell>
          <cell r="F3718" t="str">
            <v>08/15/2014 05:59:19 PM CDT</v>
          </cell>
        </row>
        <row r="3719">
          <cell r="A3719" t="str">
            <v>INTEL&amp;857593</v>
          </cell>
          <cell r="B3719" t="str">
            <v>INTEL</v>
          </cell>
          <cell r="C3719">
            <v>857593</v>
          </cell>
          <cell r="D3719" t="str">
            <v>Compliant</v>
          </cell>
          <cell r="F3719" t="str">
            <v>08/13/2014 04:32:34 PM CDT</v>
          </cell>
        </row>
        <row r="3720">
          <cell r="A3720" t="str">
            <v>INTEL&amp;857675</v>
          </cell>
          <cell r="B3720" t="str">
            <v>INTEL</v>
          </cell>
          <cell r="C3720">
            <v>857675</v>
          </cell>
          <cell r="D3720" t="str">
            <v>Compliant</v>
          </cell>
          <cell r="F3720" t="str">
            <v>08/15/2014 05:59:19 PM CDT</v>
          </cell>
        </row>
        <row r="3721">
          <cell r="A3721" t="str">
            <v>INTEL&amp;863262</v>
          </cell>
          <cell r="B3721" t="str">
            <v>INTEL</v>
          </cell>
          <cell r="C3721">
            <v>863262</v>
          </cell>
          <cell r="D3721" t="str">
            <v>Compliant</v>
          </cell>
          <cell r="F3721" t="str">
            <v>08/13/2014 04:32:34 PM CDT</v>
          </cell>
        </row>
        <row r="3722">
          <cell r="A3722" t="str">
            <v>INTEL&amp;865064</v>
          </cell>
          <cell r="B3722" t="str">
            <v>INTEL</v>
          </cell>
          <cell r="C3722">
            <v>865064</v>
          </cell>
          <cell r="D3722" t="str">
            <v>Compliant with Exemption(s)</v>
          </cell>
          <cell r="E3722" t="str">
            <v>06(a)</v>
          </cell>
          <cell r="F3722" t="str">
            <v>08/13/2014 04:32:34 PM CDT</v>
          </cell>
        </row>
        <row r="3723">
          <cell r="A3723" t="str">
            <v>INTEL&amp;865412</v>
          </cell>
          <cell r="B3723" t="str">
            <v>INTEL</v>
          </cell>
          <cell r="C3723">
            <v>865412</v>
          </cell>
          <cell r="D3723" t="str">
            <v>Compliant with Exemption(s)</v>
          </cell>
          <cell r="E3723" t="str">
            <v>07(b)</v>
          </cell>
          <cell r="F3723" t="str">
            <v>08/15/2014 05:59:19 PM CDT</v>
          </cell>
        </row>
        <row r="3724">
          <cell r="A3724" t="str">
            <v>INTEL&amp;865700</v>
          </cell>
          <cell r="B3724" t="str">
            <v>INTEL</v>
          </cell>
          <cell r="C3724">
            <v>865700</v>
          </cell>
          <cell r="D3724" t="str">
            <v>Compliant with Exemption(s)</v>
          </cell>
          <cell r="E3724" t="str">
            <v>06(a);06(b);06(c);07(a)</v>
          </cell>
          <cell r="F3724" t="str">
            <v>08/15/2014 05:59:19 PM CDT</v>
          </cell>
        </row>
        <row r="3725">
          <cell r="A3725" t="str">
            <v>INTEL&amp;868976</v>
          </cell>
          <cell r="B3725" t="str">
            <v>INTEL</v>
          </cell>
          <cell r="C3725">
            <v>868976</v>
          </cell>
          <cell r="D3725" t="str">
            <v>Compliant with Exemption(s)</v>
          </cell>
          <cell r="E3725" t="str">
            <v>06(a);07(a);07(c)-I;13(a);15</v>
          </cell>
          <cell r="F3725" t="str">
            <v>05/28/2015 04:45:01 PM CDT</v>
          </cell>
        </row>
        <row r="3726">
          <cell r="A3726" t="str">
            <v>INTEL&amp;872823</v>
          </cell>
          <cell r="B3726" t="str">
            <v>INTEL</v>
          </cell>
          <cell r="C3726">
            <v>872823</v>
          </cell>
          <cell r="D3726" t="str">
            <v>Compliant with Exemption(s)</v>
          </cell>
          <cell r="E3726">
            <v>15</v>
          </cell>
          <cell r="F3726" t="str">
            <v>08/15/2014 05:59:19 PM CDT</v>
          </cell>
        </row>
        <row r="3727">
          <cell r="A3727" t="str">
            <v>INTEL&amp;873437</v>
          </cell>
          <cell r="B3727" t="str">
            <v>INTEL</v>
          </cell>
          <cell r="C3727">
            <v>873437</v>
          </cell>
          <cell r="D3727" t="str">
            <v>Compliant with Exemption(s)</v>
          </cell>
          <cell r="E3727" t="str">
            <v>06(a);06(b);06(c);07(c)-I;15</v>
          </cell>
          <cell r="F3727" t="str">
            <v>08/15/2014 05:59:19 PM CDT</v>
          </cell>
        </row>
        <row r="3728">
          <cell r="A3728" t="str">
            <v>INTEL&amp;873441</v>
          </cell>
          <cell r="B3728" t="str">
            <v>INTEL</v>
          </cell>
          <cell r="C3728">
            <v>873441</v>
          </cell>
          <cell r="D3728" t="str">
            <v>Compliant with Exemption(s)</v>
          </cell>
          <cell r="E3728" t="str">
            <v>06(a);06(b);06(c);07(c)-I;15</v>
          </cell>
          <cell r="F3728" t="str">
            <v>08/15/2014 05:59:19 PM CDT</v>
          </cell>
        </row>
        <row r="3729">
          <cell r="A3729" t="str">
            <v>INTEL&amp;876699</v>
          </cell>
          <cell r="B3729" t="str">
            <v>INTEL</v>
          </cell>
          <cell r="C3729">
            <v>876699</v>
          </cell>
          <cell r="D3729" t="str">
            <v>Compliant with Exemption(s)</v>
          </cell>
          <cell r="E3729" t="str">
            <v>07(a);07(c)-I;15</v>
          </cell>
          <cell r="F3729" t="str">
            <v>08/15/2014 05:59:19 PM CDT</v>
          </cell>
        </row>
        <row r="3730">
          <cell r="A3730" t="str">
            <v>INTEL&amp;877661</v>
          </cell>
          <cell r="B3730" t="str">
            <v>INTEL</v>
          </cell>
          <cell r="C3730">
            <v>877661</v>
          </cell>
          <cell r="D3730" t="str">
            <v>Compliant</v>
          </cell>
          <cell r="F3730" t="str">
            <v>05/28/2015 04:45:01 PM CDT</v>
          </cell>
        </row>
        <row r="3731">
          <cell r="A3731" t="str">
            <v>INTEL&amp;878736</v>
          </cell>
          <cell r="B3731" t="str">
            <v>INTEL</v>
          </cell>
          <cell r="C3731">
            <v>878736</v>
          </cell>
          <cell r="D3731" t="str">
            <v>Compliant with Exemption(s)</v>
          </cell>
          <cell r="E3731" t="str">
            <v>07(a);07(c)-I;15</v>
          </cell>
          <cell r="F3731" t="str">
            <v>08/15/2014 05:59:19 PM CDT</v>
          </cell>
        </row>
        <row r="3732">
          <cell r="A3732" t="str">
            <v>INTEL&amp;878958</v>
          </cell>
          <cell r="B3732" t="str">
            <v>INTEL</v>
          </cell>
          <cell r="C3732">
            <v>878958</v>
          </cell>
          <cell r="D3732" t="str">
            <v>Compliant</v>
          </cell>
          <cell r="F3732" t="str">
            <v>08/13/2014 04:32:34 PM CDT</v>
          </cell>
        </row>
        <row r="3733">
          <cell r="A3733" t="str">
            <v>INTEL&amp;879066</v>
          </cell>
          <cell r="B3733" t="str">
            <v>INTEL</v>
          </cell>
          <cell r="C3733">
            <v>879066</v>
          </cell>
          <cell r="D3733" t="str">
            <v>Compliant with Exemption(s)</v>
          </cell>
          <cell r="E3733" t="str">
            <v>06(a);07(b);07(c)-I</v>
          </cell>
          <cell r="F3733" t="str">
            <v>08/13/2014 04:32:34 PM CDT</v>
          </cell>
        </row>
        <row r="3734">
          <cell r="A3734" t="str">
            <v>INTEL&amp;879209</v>
          </cell>
          <cell r="B3734" t="str">
            <v>INTEL</v>
          </cell>
          <cell r="C3734">
            <v>879209</v>
          </cell>
          <cell r="D3734" t="str">
            <v>Compliant</v>
          </cell>
          <cell r="F3734" t="str">
            <v>08/18/2014 06:01:20 PM CDT</v>
          </cell>
        </row>
        <row r="3735">
          <cell r="A3735" t="str">
            <v>INTEL&amp;879211</v>
          </cell>
          <cell r="B3735" t="str">
            <v>INTEL</v>
          </cell>
          <cell r="C3735">
            <v>879211</v>
          </cell>
          <cell r="D3735" t="str">
            <v>Compliant</v>
          </cell>
          <cell r="F3735" t="str">
            <v>08/18/2014 06:01:20 PM CDT</v>
          </cell>
        </row>
        <row r="3736">
          <cell r="A3736" t="str">
            <v>INTEL&amp;879287</v>
          </cell>
          <cell r="B3736" t="str">
            <v>INTEL</v>
          </cell>
          <cell r="C3736">
            <v>879287</v>
          </cell>
          <cell r="D3736" t="str">
            <v>Compliant</v>
          </cell>
          <cell r="F3736" t="str">
            <v>10/02/2013 01:54:25 PM CDT</v>
          </cell>
        </row>
        <row r="3737">
          <cell r="A3737" t="str">
            <v>INTEL&amp;879406</v>
          </cell>
          <cell r="B3737" t="str">
            <v>INTEL</v>
          </cell>
          <cell r="C3737">
            <v>879406</v>
          </cell>
          <cell r="D3737" t="str">
            <v>Compliant</v>
          </cell>
          <cell r="F3737" t="str">
            <v>08/18/2014 06:01:20 PM CDT</v>
          </cell>
        </row>
        <row r="3738">
          <cell r="A3738" t="str">
            <v>INTEL&amp;880105</v>
          </cell>
          <cell r="B3738" t="str">
            <v>INTEL</v>
          </cell>
          <cell r="C3738">
            <v>880105</v>
          </cell>
          <cell r="D3738" t="str">
            <v>Compliant</v>
          </cell>
          <cell r="F3738" t="str">
            <v>08/18/2014 06:01:20 PM CDT</v>
          </cell>
        </row>
        <row r="3739">
          <cell r="A3739" t="str">
            <v>INTEL&amp;880112</v>
          </cell>
          <cell r="B3739" t="str">
            <v>INTEL</v>
          </cell>
          <cell r="C3739">
            <v>880112</v>
          </cell>
          <cell r="D3739" t="str">
            <v>Compliant</v>
          </cell>
          <cell r="F3739" t="str">
            <v>08/18/2014 06:01:20 PM CDT</v>
          </cell>
        </row>
        <row r="3740">
          <cell r="A3740" t="str">
            <v>INTEL&amp;880116</v>
          </cell>
          <cell r="B3740" t="str">
            <v>INTEL</v>
          </cell>
          <cell r="C3740">
            <v>880116</v>
          </cell>
          <cell r="D3740" t="str">
            <v>Compliant</v>
          </cell>
          <cell r="F3740" t="str">
            <v>08/18/2014 06:01:20 PM CDT</v>
          </cell>
        </row>
        <row r="3741">
          <cell r="A3741" t="str">
            <v>INTEL&amp;880117</v>
          </cell>
          <cell r="B3741" t="str">
            <v>INTEL</v>
          </cell>
          <cell r="C3741">
            <v>880117</v>
          </cell>
          <cell r="D3741" t="str">
            <v>Compliant with Exemption(s)</v>
          </cell>
          <cell r="E3741" t="str">
            <v>06(a);06(c);07(b);07(c)-I;15</v>
          </cell>
          <cell r="F3741" t="str">
            <v>08/18/2014 06:01:20 PM CDT</v>
          </cell>
        </row>
        <row r="3742">
          <cell r="A3742" t="str">
            <v>INTEL&amp;880265</v>
          </cell>
          <cell r="B3742" t="str">
            <v>INTEL</v>
          </cell>
          <cell r="C3742">
            <v>880265</v>
          </cell>
          <cell r="D3742" t="str">
            <v>Compliant</v>
          </cell>
          <cell r="F3742" t="str">
            <v>08/13/2014 04:32:34 PM CDT</v>
          </cell>
        </row>
        <row r="3743">
          <cell r="A3743" t="str">
            <v>INTEL&amp;880515</v>
          </cell>
          <cell r="B3743" t="str">
            <v>INTEL</v>
          </cell>
          <cell r="C3743">
            <v>880515</v>
          </cell>
          <cell r="D3743" t="str">
            <v>Compliant with Exemption(s)</v>
          </cell>
          <cell r="E3743" t="str">
            <v>07(b)</v>
          </cell>
          <cell r="F3743" t="str">
            <v>08/18/2014 06:01:20 PM CDT</v>
          </cell>
        </row>
        <row r="3744">
          <cell r="A3744" t="str">
            <v>INTEL&amp;880517</v>
          </cell>
          <cell r="B3744" t="str">
            <v>INTEL</v>
          </cell>
          <cell r="C3744">
            <v>880517</v>
          </cell>
          <cell r="D3744" t="str">
            <v>Compliant with Exemption(s)</v>
          </cell>
          <cell r="E3744" t="str">
            <v>07(b)</v>
          </cell>
          <cell r="F3744" t="str">
            <v>08/18/2014 06:01:20 PM CDT</v>
          </cell>
        </row>
        <row r="3745">
          <cell r="A3745" t="str">
            <v>INTEL&amp;880518</v>
          </cell>
          <cell r="B3745" t="str">
            <v>INTEL</v>
          </cell>
          <cell r="C3745">
            <v>880518</v>
          </cell>
          <cell r="D3745" t="str">
            <v>Compliant with Exemption(s)</v>
          </cell>
          <cell r="E3745" t="str">
            <v>07(b)</v>
          </cell>
          <cell r="F3745" t="str">
            <v>05/29/2015 03:28:04 PM CDT</v>
          </cell>
        </row>
        <row r="3746">
          <cell r="A3746" t="str">
            <v>INTEL&amp;880523</v>
          </cell>
          <cell r="B3746" t="str">
            <v>INTEL</v>
          </cell>
          <cell r="C3746">
            <v>880523</v>
          </cell>
          <cell r="D3746" t="str">
            <v>Compliant with Exemption(s)</v>
          </cell>
          <cell r="E3746" t="str">
            <v>07(b)</v>
          </cell>
          <cell r="F3746" t="str">
            <v>08/18/2014 06:01:20 PM CDT</v>
          </cell>
        </row>
        <row r="3747">
          <cell r="A3747" t="str">
            <v>INTEL&amp;880559</v>
          </cell>
          <cell r="B3747" t="str">
            <v>INTEL</v>
          </cell>
          <cell r="C3747">
            <v>880559</v>
          </cell>
          <cell r="D3747" t="str">
            <v>Compliant</v>
          </cell>
          <cell r="F3747" t="str">
            <v>08/13/2014 04:32:34 PM CDT</v>
          </cell>
        </row>
        <row r="3748">
          <cell r="A3748" t="str">
            <v>INTEL&amp;880899</v>
          </cell>
          <cell r="B3748" t="str">
            <v>INTEL</v>
          </cell>
          <cell r="C3748">
            <v>880899</v>
          </cell>
          <cell r="D3748" t="str">
            <v>Compliant</v>
          </cell>
          <cell r="F3748" t="str">
            <v>08/13/2014 04:32:34 PM CDT</v>
          </cell>
        </row>
        <row r="3749">
          <cell r="A3749" t="str">
            <v>INTEL&amp;881169</v>
          </cell>
          <cell r="B3749" t="str">
            <v>INTEL</v>
          </cell>
          <cell r="C3749">
            <v>881169</v>
          </cell>
          <cell r="D3749" t="str">
            <v>Compliant with Exemption(s)</v>
          </cell>
          <cell r="E3749" t="str">
            <v>07(b)</v>
          </cell>
          <cell r="F3749" t="str">
            <v>08/18/2014 06:01:20 PM CDT</v>
          </cell>
        </row>
        <row r="3750">
          <cell r="A3750" t="str">
            <v>INTEL&amp;881258</v>
          </cell>
          <cell r="B3750" t="str">
            <v>INTEL</v>
          </cell>
          <cell r="C3750">
            <v>881258</v>
          </cell>
          <cell r="D3750" t="str">
            <v>Compliant with Exemption(s)</v>
          </cell>
          <cell r="E3750" t="str">
            <v>07(b)</v>
          </cell>
          <cell r="F3750" t="str">
            <v>08/18/2014 06:01:20 PM CDT</v>
          </cell>
        </row>
        <row r="3751">
          <cell r="A3751" t="str">
            <v>INTEL&amp;881260</v>
          </cell>
          <cell r="B3751" t="str">
            <v>INTEL</v>
          </cell>
          <cell r="C3751">
            <v>881260</v>
          </cell>
          <cell r="D3751" t="str">
            <v>Compliant</v>
          </cell>
          <cell r="F3751" t="str">
            <v>08/18/2014 06:01:20 PM CDT</v>
          </cell>
        </row>
        <row r="3752">
          <cell r="A3752" t="str">
            <v>INTEL&amp;881328</v>
          </cell>
          <cell r="B3752" t="str">
            <v>INTEL</v>
          </cell>
          <cell r="C3752">
            <v>881328</v>
          </cell>
          <cell r="D3752" t="str">
            <v>Compliant</v>
          </cell>
          <cell r="F3752" t="str">
            <v>08/13/2014 04:32:34 PM CDT</v>
          </cell>
        </row>
        <row r="3753">
          <cell r="A3753" t="str">
            <v>INTEL&amp;881674</v>
          </cell>
          <cell r="B3753" t="str">
            <v>INTEL</v>
          </cell>
          <cell r="C3753">
            <v>881674</v>
          </cell>
          <cell r="D3753" t="str">
            <v>Compliant</v>
          </cell>
          <cell r="F3753" t="str">
            <v>08/18/2014 06:01:20 PM CDT</v>
          </cell>
        </row>
        <row r="3754">
          <cell r="A3754" t="str">
            <v>INTEL&amp;881681</v>
          </cell>
          <cell r="B3754" t="str">
            <v>INTEL</v>
          </cell>
          <cell r="C3754">
            <v>881681</v>
          </cell>
          <cell r="D3754" t="str">
            <v>Compliant with Exemption(s)</v>
          </cell>
          <cell r="E3754" t="str">
            <v>06(a)</v>
          </cell>
          <cell r="F3754" t="str">
            <v>08/18/2014 06:01:20 PM CDT</v>
          </cell>
        </row>
        <row r="3755">
          <cell r="A3755" t="str">
            <v>INTEL&amp;881907</v>
          </cell>
          <cell r="B3755" t="str">
            <v>INTEL</v>
          </cell>
          <cell r="C3755">
            <v>881907</v>
          </cell>
          <cell r="D3755" t="str">
            <v>Compliant with Exemption(s)</v>
          </cell>
          <cell r="E3755" t="str">
            <v>06(a)</v>
          </cell>
          <cell r="F3755" t="str">
            <v>05/29/2015 03:28:04 PM CDT</v>
          </cell>
        </row>
        <row r="3756">
          <cell r="A3756" t="str">
            <v>INTEL&amp;881944</v>
          </cell>
          <cell r="B3756" t="str">
            <v>INTEL</v>
          </cell>
          <cell r="C3756">
            <v>881944</v>
          </cell>
          <cell r="D3756" t="str">
            <v>Compliant</v>
          </cell>
          <cell r="F3756" t="str">
            <v>08/13/2014 04:32:34 PM CDT</v>
          </cell>
        </row>
        <row r="3757">
          <cell r="A3757" t="str">
            <v>INTEL&amp;882803</v>
          </cell>
          <cell r="B3757" t="str">
            <v>INTEL</v>
          </cell>
          <cell r="C3757">
            <v>882803</v>
          </cell>
          <cell r="D3757" t="str">
            <v>Compliant with Exemption(s)</v>
          </cell>
          <cell r="E3757" t="str">
            <v>06(a);07(a);07(c)-I;15</v>
          </cell>
          <cell r="F3757" t="str">
            <v>08/13/2014 04:32:34 PM CDT</v>
          </cell>
        </row>
        <row r="3758">
          <cell r="A3758" t="str">
            <v>INTEL&amp;882916</v>
          </cell>
          <cell r="B3758" t="str">
            <v>INTEL</v>
          </cell>
          <cell r="C3758">
            <v>882916</v>
          </cell>
          <cell r="D3758" t="str">
            <v>Compliant with Exemption(s)</v>
          </cell>
          <cell r="E3758" t="str">
            <v>06(c);07(a);07(c)-I;15</v>
          </cell>
          <cell r="F3758" t="str">
            <v>08/18/2014 06:01:20 PM CDT</v>
          </cell>
        </row>
        <row r="3759">
          <cell r="A3759" t="str">
            <v>INTEL&amp;883471</v>
          </cell>
          <cell r="B3759" t="str">
            <v>INTEL</v>
          </cell>
          <cell r="C3759">
            <v>883471</v>
          </cell>
          <cell r="D3759" t="str">
            <v>Compliant with Exemption(s)</v>
          </cell>
          <cell r="E3759" t="str">
            <v>06(a);07(b);07(c)-I</v>
          </cell>
          <cell r="F3759" t="str">
            <v>08/13/2014 04:32:34 PM CDT</v>
          </cell>
        </row>
        <row r="3760">
          <cell r="A3760" t="str">
            <v>INTEL&amp;884459</v>
          </cell>
          <cell r="B3760" t="str">
            <v>INTEL</v>
          </cell>
          <cell r="C3760">
            <v>884459</v>
          </cell>
          <cell r="D3760" t="str">
            <v>Compliant with Exemption(s)</v>
          </cell>
          <cell r="E3760">
            <v>15</v>
          </cell>
          <cell r="F3760" t="str">
            <v>08/18/2014 06:01:20 PM CDT</v>
          </cell>
        </row>
        <row r="3761">
          <cell r="A3761" t="str">
            <v>INTEL&amp;884539</v>
          </cell>
          <cell r="B3761" t="str">
            <v>INTEL</v>
          </cell>
          <cell r="C3761">
            <v>884539</v>
          </cell>
          <cell r="D3761" t="str">
            <v>Compliant with Exemption(s)</v>
          </cell>
          <cell r="E3761">
            <v>15</v>
          </cell>
          <cell r="F3761" t="str">
            <v>08/18/2014 06:01:20 PM CDT</v>
          </cell>
        </row>
        <row r="3762">
          <cell r="A3762" t="str">
            <v>INTEL&amp;885511</v>
          </cell>
          <cell r="B3762" t="str">
            <v>INTEL</v>
          </cell>
          <cell r="C3762">
            <v>885511</v>
          </cell>
          <cell r="D3762" t="str">
            <v>Compliant with Exemption(s)</v>
          </cell>
          <cell r="E3762" t="str">
            <v>07(c)-I;15</v>
          </cell>
          <cell r="F3762" t="str">
            <v>08/18/2014 06:01:20 PM CDT</v>
          </cell>
        </row>
        <row r="3763">
          <cell r="A3763" t="str">
            <v>INTEL&amp;885929</v>
          </cell>
          <cell r="B3763" t="str">
            <v>INTEL</v>
          </cell>
          <cell r="C3763">
            <v>885929</v>
          </cell>
          <cell r="D3763" t="str">
            <v>Compliant with Exemption(s)</v>
          </cell>
          <cell r="E3763" t="str">
            <v>07(b)</v>
          </cell>
          <cell r="F3763" t="str">
            <v>08/18/2014 06:01:20 PM CDT</v>
          </cell>
        </row>
        <row r="3764">
          <cell r="A3764" t="str">
            <v>INTEL&amp;886855</v>
          </cell>
          <cell r="B3764" t="str">
            <v>INTEL</v>
          </cell>
          <cell r="C3764">
            <v>886855</v>
          </cell>
          <cell r="D3764" t="str">
            <v>Compliant with Exemption(s)</v>
          </cell>
          <cell r="E3764" t="str">
            <v>06(a)</v>
          </cell>
          <cell r="F3764" t="str">
            <v>08/18/2014 06:01:20 PM CDT</v>
          </cell>
        </row>
        <row r="3765">
          <cell r="A3765" t="str">
            <v>INTEL&amp;886890</v>
          </cell>
          <cell r="B3765" t="str">
            <v>INTEL</v>
          </cell>
          <cell r="C3765">
            <v>886890</v>
          </cell>
          <cell r="D3765" t="str">
            <v>Compliant with Exemption(s)</v>
          </cell>
          <cell r="E3765" t="str">
            <v>07(c)-I;15</v>
          </cell>
          <cell r="F3765" t="str">
            <v>08/18/2014 06:01:20 PM CDT</v>
          </cell>
        </row>
        <row r="3766">
          <cell r="A3766" t="str">
            <v>INTEL&amp;886893</v>
          </cell>
          <cell r="B3766" t="str">
            <v>INTEL</v>
          </cell>
          <cell r="C3766">
            <v>886893</v>
          </cell>
          <cell r="D3766" t="str">
            <v>Compliant</v>
          </cell>
          <cell r="F3766" t="str">
            <v>08/18/2014 06:01:20 PM CDT</v>
          </cell>
        </row>
        <row r="3767">
          <cell r="A3767" t="str">
            <v>INTEL&amp;887286</v>
          </cell>
          <cell r="B3767" t="str">
            <v>INTEL</v>
          </cell>
          <cell r="C3767">
            <v>887286</v>
          </cell>
          <cell r="D3767" t="str">
            <v>Compliant with Exemption(s)</v>
          </cell>
          <cell r="E3767">
            <v>15</v>
          </cell>
          <cell r="F3767" t="str">
            <v>08/18/2014 06:01:20 PM CDT</v>
          </cell>
        </row>
        <row r="3768">
          <cell r="A3768" t="str">
            <v>INTEL&amp;887659</v>
          </cell>
          <cell r="B3768" t="str">
            <v>INTEL</v>
          </cell>
          <cell r="C3768">
            <v>887659</v>
          </cell>
          <cell r="D3768" t="str">
            <v>Compliant with Exemption(s)</v>
          </cell>
          <cell r="E3768" t="str">
            <v>07(a);07(c)-I;15</v>
          </cell>
          <cell r="F3768" t="str">
            <v>08/18/2014 06:01:20 PM CDT</v>
          </cell>
        </row>
        <row r="3769">
          <cell r="A3769" t="str">
            <v>INTEL&amp;888348</v>
          </cell>
          <cell r="B3769" t="str">
            <v>INTEL</v>
          </cell>
          <cell r="C3769">
            <v>888348</v>
          </cell>
          <cell r="D3769" t="str">
            <v>Compliant with Exemption(s)</v>
          </cell>
          <cell r="E3769" t="str">
            <v>06(a)</v>
          </cell>
          <cell r="F3769" t="str">
            <v>08/18/2014 06:01:20 PM CDT</v>
          </cell>
        </row>
        <row r="3770">
          <cell r="A3770" t="str">
            <v>INTEL&amp;890245</v>
          </cell>
          <cell r="B3770" t="str">
            <v>INTEL</v>
          </cell>
          <cell r="C3770">
            <v>890245</v>
          </cell>
          <cell r="D3770" t="str">
            <v>Compliant with Exemption(s)</v>
          </cell>
          <cell r="E3770">
            <v>15</v>
          </cell>
          <cell r="F3770" t="str">
            <v>05/28/2015 04:45:01 PM CDT</v>
          </cell>
        </row>
        <row r="3771">
          <cell r="A3771" t="str">
            <v>INTEL&amp;890246</v>
          </cell>
          <cell r="B3771" t="str">
            <v>INTEL</v>
          </cell>
          <cell r="C3771">
            <v>890246</v>
          </cell>
          <cell r="D3771" t="str">
            <v>Compliant with Exemption(s)</v>
          </cell>
          <cell r="E3771">
            <v>15</v>
          </cell>
          <cell r="F3771" t="str">
            <v>05/28/2015 04:45:01 PM CDT</v>
          </cell>
        </row>
        <row r="3772">
          <cell r="A3772" t="str">
            <v>INTEL&amp;890247</v>
          </cell>
          <cell r="B3772" t="str">
            <v>INTEL</v>
          </cell>
          <cell r="C3772">
            <v>890247</v>
          </cell>
          <cell r="D3772" t="str">
            <v>Compliant with Exemption(s)</v>
          </cell>
          <cell r="E3772">
            <v>15</v>
          </cell>
          <cell r="F3772" t="str">
            <v>05/29/2015 03:28:04 PM CDT</v>
          </cell>
        </row>
        <row r="3773">
          <cell r="A3773" t="str">
            <v>INTEL&amp;890325</v>
          </cell>
          <cell r="B3773" t="str">
            <v>INTEL</v>
          </cell>
          <cell r="C3773">
            <v>890325</v>
          </cell>
          <cell r="D3773" t="str">
            <v>Compliant with Exemption(s)</v>
          </cell>
          <cell r="E3773" t="str">
            <v>06(a)</v>
          </cell>
          <cell r="F3773" t="str">
            <v>08/20/2014 03:48:55 PM CDT</v>
          </cell>
        </row>
        <row r="3774">
          <cell r="A3774" t="str">
            <v>INTEL&amp;890400</v>
          </cell>
          <cell r="B3774" t="str">
            <v>INTEL</v>
          </cell>
          <cell r="C3774">
            <v>890400</v>
          </cell>
          <cell r="D3774" t="str">
            <v>Compliant</v>
          </cell>
          <cell r="F3774" t="str">
            <v>08/20/2014 03:48:55 PM CDT</v>
          </cell>
        </row>
        <row r="3775">
          <cell r="A3775" t="str">
            <v>INTEL&amp;890773</v>
          </cell>
          <cell r="B3775" t="str">
            <v>INTEL</v>
          </cell>
          <cell r="C3775">
            <v>890773</v>
          </cell>
          <cell r="D3775" t="str">
            <v>Compliant with Exemption(s)</v>
          </cell>
          <cell r="E3775" t="str">
            <v>07(a);07(b);07(c)-I</v>
          </cell>
          <cell r="F3775" t="str">
            <v>08/20/2014 03:48:55 PM CDT</v>
          </cell>
        </row>
        <row r="3776">
          <cell r="A3776" t="str">
            <v>INTEL&amp;890809</v>
          </cell>
          <cell r="B3776" t="str">
            <v>INTEL</v>
          </cell>
          <cell r="C3776">
            <v>890809</v>
          </cell>
          <cell r="D3776" t="str">
            <v>Compliant with Exemption(s)</v>
          </cell>
          <cell r="E3776" t="str">
            <v>06(a);07(a);07(b)</v>
          </cell>
          <cell r="F3776" t="str">
            <v>08/20/2014 03:48:55 PM CDT</v>
          </cell>
        </row>
        <row r="3777">
          <cell r="A3777" t="str">
            <v>INTEL&amp;890813</v>
          </cell>
          <cell r="B3777" t="str">
            <v>INTEL</v>
          </cell>
          <cell r="C3777">
            <v>890813</v>
          </cell>
          <cell r="D3777" t="str">
            <v>Compliant</v>
          </cell>
          <cell r="F3777" t="str">
            <v>08/20/2014 03:48:55 PM CDT</v>
          </cell>
        </row>
        <row r="3778">
          <cell r="A3778" t="str">
            <v>INTEL&amp;891047</v>
          </cell>
          <cell r="B3778" t="str">
            <v>INTEL</v>
          </cell>
          <cell r="C3778">
            <v>891047</v>
          </cell>
          <cell r="D3778" t="str">
            <v>Compliant with Exemption(s)</v>
          </cell>
          <cell r="E3778">
            <v>15</v>
          </cell>
          <cell r="F3778" t="str">
            <v>08/20/2014 03:48:55 PM CDT</v>
          </cell>
        </row>
        <row r="3779">
          <cell r="A3779" t="str">
            <v>INTEL&amp;891114</v>
          </cell>
          <cell r="B3779" t="str">
            <v>INTEL</v>
          </cell>
          <cell r="C3779">
            <v>891114</v>
          </cell>
          <cell r="D3779" t="str">
            <v>Compliant with Exemption(s)</v>
          </cell>
          <cell r="E3779">
            <v>15</v>
          </cell>
          <cell r="F3779" t="str">
            <v>08/20/2014 03:48:55 PM CDT</v>
          </cell>
        </row>
        <row r="3780">
          <cell r="A3780" t="str">
            <v>INTEL&amp;891200</v>
          </cell>
          <cell r="B3780" t="str">
            <v>INTEL</v>
          </cell>
          <cell r="C3780">
            <v>891200</v>
          </cell>
          <cell r="D3780" t="str">
            <v>Compliant with Exemption(s)</v>
          </cell>
          <cell r="E3780" t="str">
            <v>07(b)</v>
          </cell>
          <cell r="F3780" t="str">
            <v>08/20/2014 03:48:55 PM CDT</v>
          </cell>
        </row>
        <row r="3781">
          <cell r="A3781" t="str">
            <v>INTEL&amp;891290</v>
          </cell>
          <cell r="B3781" t="str">
            <v>INTEL</v>
          </cell>
          <cell r="C3781">
            <v>891290</v>
          </cell>
          <cell r="D3781" t="str">
            <v>Compliant</v>
          </cell>
          <cell r="F3781" t="str">
            <v>08/20/2014 03:48:55 PM CDT</v>
          </cell>
        </row>
        <row r="3782">
          <cell r="A3782" t="str">
            <v>INTEL&amp;891494</v>
          </cell>
          <cell r="B3782" t="str">
            <v>INTEL</v>
          </cell>
          <cell r="C3782">
            <v>891494</v>
          </cell>
          <cell r="D3782" t="str">
            <v>Compliant</v>
          </cell>
          <cell r="F3782" t="str">
            <v>08/20/2014 03:48:55 PM CDT</v>
          </cell>
        </row>
        <row r="3783">
          <cell r="A3783" t="str">
            <v>INTEL&amp;891562</v>
          </cell>
          <cell r="B3783" t="str">
            <v>INTEL</v>
          </cell>
          <cell r="C3783">
            <v>891562</v>
          </cell>
          <cell r="D3783" t="str">
            <v>Compliant with Exemption(s)</v>
          </cell>
          <cell r="E3783">
            <v>15</v>
          </cell>
          <cell r="F3783" t="str">
            <v>08/20/2014 03:48:55 PM CDT</v>
          </cell>
        </row>
        <row r="3784">
          <cell r="A3784" t="str">
            <v>INTEL&amp;891675</v>
          </cell>
          <cell r="B3784" t="str">
            <v>INTEL</v>
          </cell>
          <cell r="C3784">
            <v>891675</v>
          </cell>
          <cell r="D3784" t="str">
            <v>Compliant with Exemption(s)</v>
          </cell>
          <cell r="E3784">
            <v>15</v>
          </cell>
          <cell r="F3784" t="str">
            <v>08/20/2014 03:48:55 PM CDT</v>
          </cell>
        </row>
        <row r="3785">
          <cell r="A3785" t="str">
            <v>INTEL&amp;891706</v>
          </cell>
          <cell r="B3785" t="str">
            <v>INTEL</v>
          </cell>
          <cell r="C3785">
            <v>891706</v>
          </cell>
          <cell r="D3785" t="str">
            <v>Compliant with Exemption(s)</v>
          </cell>
          <cell r="E3785">
            <v>15</v>
          </cell>
          <cell r="F3785" t="str">
            <v>08/20/2014 03:48:55 PM CDT</v>
          </cell>
        </row>
        <row r="3786">
          <cell r="A3786" t="str">
            <v>INTEL&amp;891733</v>
          </cell>
          <cell r="B3786" t="str">
            <v>INTEL</v>
          </cell>
          <cell r="C3786">
            <v>891733</v>
          </cell>
          <cell r="D3786" t="str">
            <v>Compliant with Exemption(s)</v>
          </cell>
          <cell r="E3786">
            <v>15</v>
          </cell>
          <cell r="F3786" t="str">
            <v>08/20/2014 03:48:55 PM CDT</v>
          </cell>
        </row>
        <row r="3787">
          <cell r="A3787" t="str">
            <v>INTEL&amp;891938</v>
          </cell>
          <cell r="B3787" t="str">
            <v>INTEL</v>
          </cell>
          <cell r="C3787">
            <v>891938</v>
          </cell>
          <cell r="D3787" t="str">
            <v>Compliant</v>
          </cell>
          <cell r="F3787" t="str">
            <v>08/20/2014 03:48:55 PM CDT</v>
          </cell>
        </row>
        <row r="3788">
          <cell r="A3788" t="str">
            <v>INTEL&amp;892030</v>
          </cell>
          <cell r="B3788" t="str">
            <v>INTEL</v>
          </cell>
          <cell r="C3788">
            <v>892030</v>
          </cell>
          <cell r="D3788" t="str">
            <v>Compliant with Exemption(s)</v>
          </cell>
          <cell r="E3788" t="str">
            <v>07(b)</v>
          </cell>
          <cell r="F3788" t="str">
            <v>08/20/2014 03:48:55 PM CDT</v>
          </cell>
        </row>
        <row r="3789">
          <cell r="A3789" t="str">
            <v>INTEL&amp;893484</v>
          </cell>
          <cell r="B3789" t="str">
            <v>INTEL</v>
          </cell>
          <cell r="C3789">
            <v>893484</v>
          </cell>
          <cell r="D3789" t="str">
            <v>Compliant</v>
          </cell>
          <cell r="F3789" t="str">
            <v>05/28/2015 04:45:01 PM CDT</v>
          </cell>
        </row>
        <row r="3790">
          <cell r="A3790" t="str">
            <v>INTEL&amp;893487</v>
          </cell>
          <cell r="B3790" t="str">
            <v>INTEL</v>
          </cell>
          <cell r="C3790">
            <v>893487</v>
          </cell>
          <cell r="D3790" t="str">
            <v>Compliant</v>
          </cell>
          <cell r="F3790" t="str">
            <v>05/28/2015 04:45:01 PM CDT</v>
          </cell>
        </row>
        <row r="3791">
          <cell r="A3791" t="str">
            <v>INTEL&amp;893491</v>
          </cell>
          <cell r="B3791" t="str">
            <v>INTEL</v>
          </cell>
          <cell r="C3791">
            <v>893491</v>
          </cell>
          <cell r="D3791" t="str">
            <v>Compliant</v>
          </cell>
          <cell r="F3791" t="str">
            <v>05/28/2015 04:45:01 PM CDT</v>
          </cell>
        </row>
        <row r="3792">
          <cell r="A3792" t="str">
            <v>INTEL&amp;897046</v>
          </cell>
          <cell r="B3792" t="str">
            <v>INTEL</v>
          </cell>
          <cell r="C3792">
            <v>897046</v>
          </cell>
          <cell r="D3792" t="str">
            <v>Compliant with Exemption(s)</v>
          </cell>
          <cell r="E3792" t="str">
            <v>07(b)</v>
          </cell>
          <cell r="F3792" t="str">
            <v>05/28/2015 04:45:01 PM CDT</v>
          </cell>
        </row>
        <row r="3793">
          <cell r="A3793" t="str">
            <v>INTEL&amp;898841</v>
          </cell>
          <cell r="B3793" t="str">
            <v>INTEL</v>
          </cell>
          <cell r="C3793">
            <v>898841</v>
          </cell>
          <cell r="D3793" t="str">
            <v>Compliant</v>
          </cell>
          <cell r="F3793" t="str">
            <v>05/28/2015 04:45:01 PM CDT</v>
          </cell>
        </row>
        <row r="3794">
          <cell r="A3794" t="str">
            <v>INTEL&amp;899080</v>
          </cell>
          <cell r="B3794" t="str">
            <v>INTEL</v>
          </cell>
          <cell r="C3794">
            <v>899080</v>
          </cell>
          <cell r="D3794" t="str">
            <v>Compliant</v>
          </cell>
          <cell r="F3794" t="str">
            <v>05/28/2015 04:45:01 PM CDT</v>
          </cell>
        </row>
        <row r="3795">
          <cell r="A3795" t="str">
            <v>INTEL&amp;900137</v>
          </cell>
          <cell r="B3795" t="str">
            <v>INTEL</v>
          </cell>
          <cell r="C3795">
            <v>900137</v>
          </cell>
          <cell r="D3795" t="str">
            <v>Compliant with Exemption(s)</v>
          </cell>
          <cell r="E3795" t="str">
            <v>07(c)-I;13(a);15</v>
          </cell>
          <cell r="F3795" t="str">
            <v>07/25/2013 12:45:51 PM CDT</v>
          </cell>
        </row>
        <row r="3796">
          <cell r="A3796" t="str">
            <v>INTEL&amp;900139</v>
          </cell>
          <cell r="B3796" t="str">
            <v>INTEL</v>
          </cell>
          <cell r="C3796">
            <v>900139</v>
          </cell>
          <cell r="D3796" t="str">
            <v>Compliant with Exemption(s)</v>
          </cell>
          <cell r="E3796" t="str">
            <v>07(c)-I;15</v>
          </cell>
          <cell r="F3796" t="str">
            <v>06/03/2014 11:49:01 AM CDT</v>
          </cell>
        </row>
        <row r="3797">
          <cell r="A3797" t="str">
            <v>INTEL&amp;900491</v>
          </cell>
          <cell r="B3797" t="str">
            <v>INTEL</v>
          </cell>
          <cell r="C3797">
            <v>900491</v>
          </cell>
          <cell r="D3797" t="str">
            <v>Compliant with Exemption(s)</v>
          </cell>
          <cell r="E3797" t="str">
            <v>06(c);07(a);07(c)-I</v>
          </cell>
          <cell r="F3797" t="str">
            <v>06/20/2013 03:35:56 PM CDT</v>
          </cell>
        </row>
        <row r="3798">
          <cell r="A3798" t="str">
            <v>INTEL&amp;900492</v>
          </cell>
          <cell r="B3798" t="str">
            <v>INTEL</v>
          </cell>
          <cell r="C3798">
            <v>900492</v>
          </cell>
          <cell r="D3798" t="str">
            <v>Compliant</v>
          </cell>
          <cell r="F3798" t="str">
            <v>07/11/2013 12:05:38 PM CDT</v>
          </cell>
        </row>
        <row r="3799">
          <cell r="A3799" t="str">
            <v>INTEL&amp;900838</v>
          </cell>
          <cell r="B3799" t="str">
            <v>INTEL</v>
          </cell>
          <cell r="C3799">
            <v>900838</v>
          </cell>
          <cell r="D3799" t="str">
            <v>Compliant</v>
          </cell>
          <cell r="F3799" t="str">
            <v>05/28/2015 04:45:01 PM CDT</v>
          </cell>
        </row>
        <row r="3800">
          <cell r="A3800" t="str">
            <v>INTEL&amp;900842</v>
          </cell>
          <cell r="B3800" t="str">
            <v>INTEL</v>
          </cell>
          <cell r="C3800">
            <v>900842</v>
          </cell>
          <cell r="D3800" t="str">
            <v>Compliant</v>
          </cell>
          <cell r="F3800" t="str">
            <v>03/30/2015 03:59:12 PM CDT</v>
          </cell>
        </row>
        <row r="3801">
          <cell r="A3801" t="str">
            <v>INTEL&amp;900954</v>
          </cell>
          <cell r="B3801" t="str">
            <v>INTEL</v>
          </cell>
          <cell r="C3801">
            <v>900954</v>
          </cell>
          <cell r="D3801" t="str">
            <v>Compliant with Exemption(s)</v>
          </cell>
          <cell r="E3801" t="str">
            <v>06(a);07(c)-I</v>
          </cell>
          <cell r="F3801" t="str">
            <v>05/28/2015 04:45:01 PM CDT</v>
          </cell>
        </row>
        <row r="3802">
          <cell r="A3802" t="str">
            <v>INTEL&amp;900961</v>
          </cell>
          <cell r="B3802" t="str">
            <v>INTEL</v>
          </cell>
          <cell r="C3802">
            <v>900961</v>
          </cell>
          <cell r="D3802" t="str">
            <v>Compliant with Exemption(s)</v>
          </cell>
          <cell r="E3802" t="str">
            <v>06(a);06(b);06(c);07(a);07(c)-I</v>
          </cell>
          <cell r="F3802" t="str">
            <v>05/28/2015 04:45:01 PM CDT</v>
          </cell>
        </row>
        <row r="3803">
          <cell r="A3803" t="str">
            <v>INTEL&amp;901015</v>
          </cell>
          <cell r="B3803" t="str">
            <v>INTEL</v>
          </cell>
          <cell r="C3803">
            <v>901015</v>
          </cell>
          <cell r="D3803" t="str">
            <v>Compliant with Exemption(s)</v>
          </cell>
          <cell r="E3803" t="str">
            <v>06(a);06(b);06(c);07(a);07(c)-I;15</v>
          </cell>
          <cell r="F3803" t="str">
            <v>05/28/2015 04:45:01 PM CDT</v>
          </cell>
        </row>
        <row r="3804">
          <cell r="A3804" t="str">
            <v>INTEL&amp;901016</v>
          </cell>
          <cell r="B3804" t="str">
            <v>INTEL</v>
          </cell>
          <cell r="C3804">
            <v>901016</v>
          </cell>
          <cell r="D3804" t="str">
            <v>Compliant with Exemption(s)</v>
          </cell>
          <cell r="E3804" t="str">
            <v>06(a);06(b);06(c);07(a);07(c)-I;15</v>
          </cell>
          <cell r="F3804" t="str">
            <v>05/28/2015 04:45:01 PM CDT</v>
          </cell>
        </row>
        <row r="3805">
          <cell r="A3805" t="str">
            <v>INTEL&amp;901082</v>
          </cell>
          <cell r="B3805" t="str">
            <v>INTEL</v>
          </cell>
          <cell r="C3805">
            <v>901082</v>
          </cell>
          <cell r="D3805" t="str">
            <v>Compliant</v>
          </cell>
          <cell r="F3805" t="str">
            <v>04/29/2013 04:10:57 PM CDT</v>
          </cell>
        </row>
        <row r="3806">
          <cell r="A3806" t="str">
            <v>INTEL&amp;901084</v>
          </cell>
          <cell r="B3806" t="str">
            <v>INTEL</v>
          </cell>
          <cell r="C3806">
            <v>901084</v>
          </cell>
          <cell r="D3806" t="str">
            <v>Compliant with Exemption(s)</v>
          </cell>
          <cell r="E3806" t="str">
            <v>06(a)</v>
          </cell>
          <cell r="F3806" t="str">
            <v>05/28/2015 04:45:01 PM CDT</v>
          </cell>
        </row>
        <row r="3807">
          <cell r="A3807" t="str">
            <v>INTEL&amp;901087</v>
          </cell>
          <cell r="B3807" t="str">
            <v>INTEL</v>
          </cell>
          <cell r="C3807">
            <v>901087</v>
          </cell>
          <cell r="D3807" t="str">
            <v>Compliant with Exemption(s)</v>
          </cell>
          <cell r="E3807" t="str">
            <v>06(a);06(b);06(c);07(a);07(c)-I;15</v>
          </cell>
          <cell r="F3807" t="str">
            <v>05/28/2015 04:45:01 PM CDT</v>
          </cell>
        </row>
        <row r="3808">
          <cell r="A3808" t="str">
            <v>INTEL&amp;901227</v>
          </cell>
          <cell r="B3808" t="str">
            <v>INTEL</v>
          </cell>
          <cell r="C3808">
            <v>901227</v>
          </cell>
          <cell r="D3808" t="str">
            <v>Compliant with Exemption(s)</v>
          </cell>
          <cell r="E3808" t="str">
            <v>07(c)-I;15</v>
          </cell>
          <cell r="F3808" t="str">
            <v>06/03/2014 11:49:01 AM CDT</v>
          </cell>
        </row>
        <row r="3809">
          <cell r="A3809" t="str">
            <v>INTEL&amp;901641</v>
          </cell>
          <cell r="B3809" t="str">
            <v>INTEL</v>
          </cell>
          <cell r="C3809">
            <v>901641</v>
          </cell>
          <cell r="D3809" t="str">
            <v>Compliant with Exemption(s)</v>
          </cell>
          <cell r="E3809" t="str">
            <v>06(a);07(b);07(c)-I;07(c)-II;07(c)-IV</v>
          </cell>
          <cell r="F3809" t="str">
            <v>05/28/2015 04:45:01 PM CDT</v>
          </cell>
        </row>
        <row r="3810">
          <cell r="A3810" t="str">
            <v>INTEL&amp;901681</v>
          </cell>
          <cell r="B3810" t="str">
            <v>INTEL</v>
          </cell>
          <cell r="C3810">
            <v>901681</v>
          </cell>
          <cell r="D3810" t="str">
            <v>Compliant with Exemption(s)</v>
          </cell>
          <cell r="E3810" t="str">
            <v>06(a);06(b);06(c);07(c)-I;15</v>
          </cell>
          <cell r="F3810" t="str">
            <v>05/28/2015 04:45:01 PM CDT</v>
          </cell>
        </row>
        <row r="3811">
          <cell r="A3811" t="str">
            <v>INTEL&amp;901994</v>
          </cell>
          <cell r="B3811" t="str">
            <v>INTEL</v>
          </cell>
          <cell r="C3811">
            <v>901994</v>
          </cell>
          <cell r="D3811" t="str">
            <v>Compliant</v>
          </cell>
          <cell r="F3811" t="str">
            <v>12/04/2013 04:06:35 PM CST</v>
          </cell>
        </row>
        <row r="3812">
          <cell r="A3812" t="str">
            <v>INTEL&amp;902900</v>
          </cell>
          <cell r="B3812" t="str">
            <v>INTEL</v>
          </cell>
          <cell r="C3812">
            <v>902900</v>
          </cell>
          <cell r="D3812" t="str">
            <v>Compliant with Exemption(s)</v>
          </cell>
          <cell r="E3812" t="str">
            <v>07(a);07(c)-I;15</v>
          </cell>
          <cell r="F3812" t="str">
            <v>05/28/2015 04:45:01 PM CDT</v>
          </cell>
        </row>
        <row r="3813">
          <cell r="A3813" t="str">
            <v>INTEL&amp;903148</v>
          </cell>
          <cell r="B3813" t="str">
            <v>INTEL</v>
          </cell>
          <cell r="C3813">
            <v>903148</v>
          </cell>
          <cell r="D3813" t="str">
            <v>Compliant with Exemption(s)</v>
          </cell>
          <cell r="E3813" t="str">
            <v>06(a);06(b);06(c);07(a);07(c)-I;15</v>
          </cell>
          <cell r="F3813" t="str">
            <v>05/28/2015 04:45:01 PM CDT</v>
          </cell>
        </row>
        <row r="3814">
          <cell r="A3814" t="str">
            <v>INTEL&amp;903239</v>
          </cell>
          <cell r="B3814" t="str">
            <v>INTEL</v>
          </cell>
          <cell r="C3814">
            <v>903239</v>
          </cell>
          <cell r="D3814" t="str">
            <v>Compliant with Exemption(s)</v>
          </cell>
          <cell r="E3814" t="str">
            <v>07(c)-I;13(a)</v>
          </cell>
          <cell r="F3814" t="str">
            <v>06/25/2013 10:28:22 AM CDT</v>
          </cell>
        </row>
        <row r="3815">
          <cell r="A3815" t="str">
            <v>INTEL&amp;903240</v>
          </cell>
          <cell r="B3815" t="str">
            <v>INTEL</v>
          </cell>
          <cell r="C3815">
            <v>903240</v>
          </cell>
          <cell r="D3815" t="str">
            <v>Compliant with Exemption(s)</v>
          </cell>
          <cell r="E3815" t="str">
            <v>07(c)-I;13(a)</v>
          </cell>
          <cell r="F3815" t="str">
            <v>06/25/2013 10:28:22 AM CDT</v>
          </cell>
        </row>
        <row r="3816">
          <cell r="A3816" t="str">
            <v>INTEL&amp;903456</v>
          </cell>
          <cell r="B3816" t="str">
            <v>INTEL</v>
          </cell>
          <cell r="C3816">
            <v>903456</v>
          </cell>
          <cell r="D3816" t="str">
            <v>Compliant</v>
          </cell>
          <cell r="F3816" t="str">
            <v>08/01/2013 02:28:17 PM CDT</v>
          </cell>
        </row>
        <row r="3817">
          <cell r="A3817" t="str">
            <v>INTEL&amp;903492</v>
          </cell>
          <cell r="B3817" t="str">
            <v>INTEL</v>
          </cell>
          <cell r="C3817">
            <v>903492</v>
          </cell>
          <cell r="D3817" t="str">
            <v>Compliant with Exemption(s)</v>
          </cell>
          <cell r="E3817" t="str">
            <v>07(c)-I;07(c)-II;07(c)-IV</v>
          </cell>
          <cell r="F3817" t="str">
            <v>05/28/2015 04:45:01 PM CDT</v>
          </cell>
        </row>
        <row r="3818">
          <cell r="A3818" t="str">
            <v>INTEL&amp;903494</v>
          </cell>
          <cell r="B3818" t="str">
            <v>INTEL</v>
          </cell>
          <cell r="C3818">
            <v>903494</v>
          </cell>
          <cell r="D3818" t="str">
            <v>Compliant with Exemption(s)</v>
          </cell>
          <cell r="E3818" t="str">
            <v>07(c)-I;07(c)-II;07(c)-IV</v>
          </cell>
          <cell r="F3818" t="str">
            <v>05/28/2015 04:45:01 PM CDT</v>
          </cell>
        </row>
        <row r="3819">
          <cell r="A3819" t="str">
            <v>INTEL&amp;903534</v>
          </cell>
          <cell r="B3819" t="str">
            <v>INTEL</v>
          </cell>
          <cell r="C3819">
            <v>903534</v>
          </cell>
          <cell r="D3819" t="str">
            <v>Compliant</v>
          </cell>
          <cell r="F3819" t="str">
            <v>05/28/2015 04:45:01 PM CDT</v>
          </cell>
        </row>
        <row r="3820">
          <cell r="A3820" t="str">
            <v>INTEL&amp;903598</v>
          </cell>
          <cell r="B3820" t="str">
            <v>INTEL</v>
          </cell>
          <cell r="C3820">
            <v>903598</v>
          </cell>
          <cell r="D3820" t="str">
            <v>Compliant</v>
          </cell>
          <cell r="F3820" t="str">
            <v>05/28/2015 04:45:01 PM CDT</v>
          </cell>
        </row>
        <row r="3821">
          <cell r="A3821" t="str">
            <v>INTEL&amp;903604</v>
          </cell>
          <cell r="B3821" t="str">
            <v>INTEL</v>
          </cell>
          <cell r="C3821">
            <v>903604</v>
          </cell>
          <cell r="D3821" t="str">
            <v>Compliant</v>
          </cell>
          <cell r="F3821" t="str">
            <v>05/28/2015 04:45:01 PM CDT</v>
          </cell>
        </row>
        <row r="3822">
          <cell r="A3822" t="str">
            <v>INTEL&amp;903607</v>
          </cell>
          <cell r="B3822" t="str">
            <v>INTEL</v>
          </cell>
          <cell r="C3822">
            <v>903607</v>
          </cell>
          <cell r="D3822" t="str">
            <v>Compliant</v>
          </cell>
          <cell r="F3822" t="str">
            <v>05/28/2015 04:45:01 PM CDT</v>
          </cell>
        </row>
        <row r="3823">
          <cell r="A3823" t="str">
            <v>INTEL&amp;904198</v>
          </cell>
          <cell r="B3823" t="str">
            <v>INTEL</v>
          </cell>
          <cell r="C3823">
            <v>904198</v>
          </cell>
          <cell r="D3823" t="str">
            <v>Compliant with Exemption(s)</v>
          </cell>
          <cell r="E3823" t="str">
            <v>07(a);07(c)-I</v>
          </cell>
          <cell r="F3823" t="str">
            <v>05/28/2015 04:45:01 PM CDT</v>
          </cell>
        </row>
        <row r="3824">
          <cell r="A3824" t="str">
            <v>INTEL&amp;904223</v>
          </cell>
          <cell r="B3824" t="str">
            <v>INTEL</v>
          </cell>
          <cell r="C3824">
            <v>904223</v>
          </cell>
          <cell r="D3824" t="str">
            <v>Compliant with Exemption(s)</v>
          </cell>
          <cell r="E3824" t="str">
            <v>07(a);07(c)-I</v>
          </cell>
          <cell r="F3824" t="str">
            <v>05/29/2015 03:28:04 PM CDT</v>
          </cell>
        </row>
        <row r="3825">
          <cell r="A3825" t="str">
            <v>INTEL&amp;904346</v>
          </cell>
          <cell r="B3825" t="str">
            <v>INTEL</v>
          </cell>
          <cell r="C3825">
            <v>904346</v>
          </cell>
          <cell r="D3825" t="str">
            <v>Compliant</v>
          </cell>
          <cell r="F3825" t="str">
            <v>09/30/2013 01:28:34 PM CDT</v>
          </cell>
        </row>
        <row r="3826">
          <cell r="A3826" t="str">
            <v>INTEL&amp;905485</v>
          </cell>
          <cell r="B3826" t="str">
            <v>INTEL</v>
          </cell>
          <cell r="C3826">
            <v>905485</v>
          </cell>
          <cell r="D3826" t="str">
            <v>Compliant with Exemption(s)</v>
          </cell>
          <cell r="E3826" t="str">
            <v>06(a);06(b);06(c);07(a);07(c)-I;15</v>
          </cell>
          <cell r="F3826" t="str">
            <v>05/28/2015 04:45:01 PM CDT</v>
          </cell>
        </row>
        <row r="3827">
          <cell r="A3827" t="str">
            <v>INTEL&amp;905659</v>
          </cell>
          <cell r="B3827" t="str">
            <v>INTEL</v>
          </cell>
          <cell r="C3827">
            <v>905659</v>
          </cell>
          <cell r="D3827" t="str">
            <v>Compliant with Exemption(s)</v>
          </cell>
          <cell r="E3827" t="str">
            <v>07(a)</v>
          </cell>
          <cell r="F3827" t="str">
            <v>05/28/2015 04:45:01 PM CDT</v>
          </cell>
        </row>
        <row r="3828">
          <cell r="A3828" t="str">
            <v>INTEL&amp;905742</v>
          </cell>
          <cell r="B3828" t="str">
            <v>INTEL</v>
          </cell>
          <cell r="C3828">
            <v>905742</v>
          </cell>
          <cell r="D3828" t="str">
            <v>Compliant with Exemption(s)</v>
          </cell>
          <cell r="E3828" t="str">
            <v>06(a);06(b);06(c);07(a);07(c)-I;15</v>
          </cell>
          <cell r="F3828" t="str">
            <v>05/28/2015 04:45:01 PM CDT</v>
          </cell>
        </row>
        <row r="3829">
          <cell r="A3829" t="str">
            <v>INTEL&amp;905744</v>
          </cell>
          <cell r="B3829" t="str">
            <v>INTEL</v>
          </cell>
          <cell r="C3829">
            <v>905744</v>
          </cell>
          <cell r="D3829" t="str">
            <v>Compliant with Exemption(s)</v>
          </cell>
          <cell r="E3829" t="str">
            <v>06(a);06(b);06(c);07(a);07(c)-I;15</v>
          </cell>
          <cell r="F3829" t="str">
            <v>05/28/2015 04:45:01 PM CDT</v>
          </cell>
        </row>
        <row r="3830">
          <cell r="A3830" t="str">
            <v>INTEL&amp;906872</v>
          </cell>
          <cell r="B3830" t="str">
            <v>INTEL</v>
          </cell>
          <cell r="C3830">
            <v>906872</v>
          </cell>
          <cell r="D3830" t="str">
            <v>Compliant with Exemption(s)</v>
          </cell>
          <cell r="E3830" t="str">
            <v>06(c);07(c)-I</v>
          </cell>
          <cell r="F3830" t="str">
            <v>04/20/2015 05:35:50 PM CDT</v>
          </cell>
        </row>
        <row r="3831">
          <cell r="A3831" t="str">
            <v>INTEL&amp;906873</v>
          </cell>
          <cell r="B3831" t="str">
            <v>INTEL</v>
          </cell>
          <cell r="C3831">
            <v>906873</v>
          </cell>
          <cell r="D3831" t="str">
            <v>Compliant with Exemption(s)</v>
          </cell>
          <cell r="E3831" t="str">
            <v>06(c);07(c)-I</v>
          </cell>
          <cell r="F3831" t="str">
            <v>04/20/2015 05:35:50 PM CDT</v>
          </cell>
        </row>
        <row r="3832">
          <cell r="A3832" t="str">
            <v>INTEL&amp;907389</v>
          </cell>
          <cell r="B3832" t="str">
            <v>INTEL</v>
          </cell>
          <cell r="C3832">
            <v>907389</v>
          </cell>
          <cell r="D3832" t="str">
            <v>Compliant with Exemption(s)</v>
          </cell>
          <cell r="E3832" t="str">
            <v>06(a);06(b);06(c);07(a)</v>
          </cell>
          <cell r="F3832" t="str">
            <v>05/28/2015 04:45:01 PM CDT</v>
          </cell>
        </row>
        <row r="3833">
          <cell r="A3833" t="str">
            <v>INTEL&amp;907406</v>
          </cell>
          <cell r="B3833" t="str">
            <v>INTEL</v>
          </cell>
          <cell r="C3833">
            <v>907406</v>
          </cell>
          <cell r="D3833" t="str">
            <v>Compliant</v>
          </cell>
          <cell r="F3833" t="str">
            <v>05/28/2015 04:45:01 PM CDT</v>
          </cell>
        </row>
        <row r="3834">
          <cell r="A3834" t="str">
            <v>INTEL&amp;907407</v>
          </cell>
          <cell r="B3834" t="str">
            <v>INTEL</v>
          </cell>
          <cell r="C3834">
            <v>907407</v>
          </cell>
          <cell r="D3834" t="str">
            <v>Compliant</v>
          </cell>
          <cell r="F3834" t="str">
            <v>03/30/2015 03:59:12 PM CDT</v>
          </cell>
        </row>
        <row r="3835">
          <cell r="A3835" t="str">
            <v>INTEL&amp;907408</v>
          </cell>
          <cell r="B3835" t="str">
            <v>INTEL</v>
          </cell>
          <cell r="C3835">
            <v>907408</v>
          </cell>
          <cell r="D3835" t="str">
            <v>Compliant</v>
          </cell>
          <cell r="F3835" t="str">
            <v>05/28/2015 04:45:01 PM CDT</v>
          </cell>
        </row>
        <row r="3836">
          <cell r="A3836" t="str">
            <v>INTEL&amp;907409</v>
          </cell>
          <cell r="B3836" t="str">
            <v>INTEL</v>
          </cell>
          <cell r="C3836">
            <v>907409</v>
          </cell>
          <cell r="D3836" t="str">
            <v>Compliant</v>
          </cell>
          <cell r="F3836" t="str">
            <v>08/08/2013 04:29:46 PM CDT</v>
          </cell>
        </row>
        <row r="3837">
          <cell r="A3837" t="str">
            <v>INTEL&amp;907416</v>
          </cell>
          <cell r="B3837" t="str">
            <v>INTEL</v>
          </cell>
          <cell r="C3837">
            <v>907416</v>
          </cell>
          <cell r="D3837" t="str">
            <v>Compliant</v>
          </cell>
          <cell r="F3837" t="str">
            <v>05/28/2015 04:45:01 PM CDT</v>
          </cell>
        </row>
        <row r="3838">
          <cell r="A3838" t="str">
            <v>INTEL&amp;907568</v>
          </cell>
          <cell r="B3838" t="str">
            <v>INTEL</v>
          </cell>
          <cell r="C3838">
            <v>907568</v>
          </cell>
          <cell r="D3838" t="str">
            <v>Compliant with Exemption(s)</v>
          </cell>
          <cell r="E3838" t="str">
            <v>06(a);06(b);06(c);07(a);07(c)-I;07(c)-II;07(c)-IV</v>
          </cell>
          <cell r="F3838" t="str">
            <v>05/29/2015 03:28:04 PM CDT</v>
          </cell>
        </row>
        <row r="3839">
          <cell r="A3839" t="str">
            <v>INTEL&amp;907612</v>
          </cell>
          <cell r="B3839" t="str">
            <v>INTEL</v>
          </cell>
          <cell r="C3839">
            <v>907612</v>
          </cell>
          <cell r="D3839" t="str">
            <v>Compliant with Exemption(s)</v>
          </cell>
          <cell r="E3839" t="str">
            <v>06(a);06(b);06(c);07(a);07(c)-I</v>
          </cell>
          <cell r="F3839" t="str">
            <v>04/29/2013 04:10:57 PM CDT</v>
          </cell>
        </row>
        <row r="3840">
          <cell r="A3840" t="str">
            <v>INTEL&amp;907784</v>
          </cell>
          <cell r="B3840" t="str">
            <v>INTEL</v>
          </cell>
          <cell r="C3840">
            <v>907784</v>
          </cell>
          <cell r="D3840" t="str">
            <v>Compliant</v>
          </cell>
          <cell r="F3840" t="str">
            <v>05/28/2015 04:45:01 PM CDT</v>
          </cell>
        </row>
        <row r="3841">
          <cell r="A3841" t="str">
            <v>INTEL&amp;907807</v>
          </cell>
          <cell r="B3841" t="str">
            <v>INTEL</v>
          </cell>
          <cell r="C3841">
            <v>907807</v>
          </cell>
          <cell r="D3841" t="str">
            <v>Compliant with Exemption(s)</v>
          </cell>
          <cell r="E3841" t="str">
            <v>07(a);07(c)-I;15</v>
          </cell>
          <cell r="F3841" t="str">
            <v>05/28/2015 04:45:01 PM CDT</v>
          </cell>
        </row>
        <row r="3842">
          <cell r="A3842" t="str">
            <v>INTEL&amp;907931</v>
          </cell>
          <cell r="B3842" t="str">
            <v>INTEL</v>
          </cell>
          <cell r="C3842">
            <v>907931</v>
          </cell>
          <cell r="D3842" t="str">
            <v>Compliant</v>
          </cell>
          <cell r="F3842" t="str">
            <v>09/30/2013 01:28:34 PM CDT</v>
          </cell>
        </row>
        <row r="3843">
          <cell r="A3843" t="str">
            <v>INTEL&amp;908020</v>
          </cell>
          <cell r="B3843" t="str">
            <v>INTEL</v>
          </cell>
          <cell r="C3843">
            <v>908020</v>
          </cell>
          <cell r="D3843" t="str">
            <v>Compliant with Exemption(s)</v>
          </cell>
          <cell r="E3843" t="str">
            <v>06(a);06(b);06(c);07(a);07(c)-I;15</v>
          </cell>
          <cell r="F3843" t="str">
            <v>05/28/2015 04:45:01 PM CDT</v>
          </cell>
        </row>
        <row r="3844">
          <cell r="A3844" t="str">
            <v>INTEL&amp;908137</v>
          </cell>
          <cell r="B3844" t="str">
            <v>INTEL</v>
          </cell>
          <cell r="C3844">
            <v>908137</v>
          </cell>
          <cell r="D3844" t="str">
            <v>Compliant with Exemption(s)</v>
          </cell>
          <cell r="E3844" t="str">
            <v>07(a);07(c)-I</v>
          </cell>
          <cell r="F3844" t="str">
            <v>05/28/2015 04:45:01 PM CDT</v>
          </cell>
        </row>
        <row r="3845">
          <cell r="A3845" t="str">
            <v>INTEL&amp;908800</v>
          </cell>
          <cell r="B3845" t="str">
            <v>INTEL</v>
          </cell>
          <cell r="C3845">
            <v>908800</v>
          </cell>
          <cell r="D3845" t="str">
            <v>Compliant with Exemption(s)</v>
          </cell>
          <cell r="E3845" t="str">
            <v>06(a);06(b);06(c);07(a)</v>
          </cell>
          <cell r="F3845" t="str">
            <v>05/28/2015 04:45:01 PM CDT</v>
          </cell>
        </row>
        <row r="3846">
          <cell r="A3846" t="str">
            <v>INTEL&amp;908801</v>
          </cell>
          <cell r="B3846" t="str">
            <v>INTEL</v>
          </cell>
          <cell r="C3846">
            <v>908801</v>
          </cell>
          <cell r="D3846" t="str">
            <v>Compliant with Exemption(s)</v>
          </cell>
          <cell r="E3846" t="str">
            <v>06(a);06(b);06(c);07(a)</v>
          </cell>
          <cell r="F3846" t="str">
            <v>05/28/2015 04:45:01 PM CDT</v>
          </cell>
        </row>
        <row r="3847">
          <cell r="A3847" t="str">
            <v>INTEL&amp;909428</v>
          </cell>
          <cell r="B3847" t="str">
            <v>INTEL</v>
          </cell>
          <cell r="C3847">
            <v>909428</v>
          </cell>
          <cell r="D3847" t="str">
            <v>Compliant with Exemption(s)</v>
          </cell>
          <cell r="E3847" t="str">
            <v>07(a);07(c)-I</v>
          </cell>
          <cell r="F3847" t="str">
            <v>05/28/2015 04:45:01 PM CDT</v>
          </cell>
        </row>
        <row r="3848">
          <cell r="A3848" t="str">
            <v>INTEL&amp;909528</v>
          </cell>
          <cell r="B3848" t="str">
            <v>INTEL</v>
          </cell>
          <cell r="C3848">
            <v>909528</v>
          </cell>
          <cell r="D3848" t="str">
            <v>Compliant</v>
          </cell>
          <cell r="F3848" t="str">
            <v>04/30/2013 02:23:24 PM CDT</v>
          </cell>
        </row>
        <row r="3849">
          <cell r="A3849" t="str">
            <v>INTEL&amp;909571</v>
          </cell>
          <cell r="B3849" t="str">
            <v>INTEL</v>
          </cell>
          <cell r="C3849">
            <v>909571</v>
          </cell>
          <cell r="D3849" t="str">
            <v>Compliant</v>
          </cell>
          <cell r="F3849" t="str">
            <v>05/28/2015 04:45:01 PM CDT</v>
          </cell>
        </row>
        <row r="3850">
          <cell r="A3850" t="str">
            <v>INTEL&amp;909649</v>
          </cell>
          <cell r="B3850" t="str">
            <v>INTEL</v>
          </cell>
          <cell r="C3850">
            <v>909649</v>
          </cell>
          <cell r="D3850" t="str">
            <v>Compliant</v>
          </cell>
          <cell r="F3850" t="str">
            <v>05/28/2015 04:45:01 PM CDT</v>
          </cell>
        </row>
        <row r="3851">
          <cell r="A3851" t="str">
            <v>INTEL&amp;910591</v>
          </cell>
          <cell r="B3851" t="str">
            <v>INTEL</v>
          </cell>
          <cell r="C3851">
            <v>910591</v>
          </cell>
          <cell r="D3851" t="str">
            <v>Compliant</v>
          </cell>
          <cell r="F3851" t="str">
            <v>05/28/2015 04:45:01 PM CDT</v>
          </cell>
        </row>
        <row r="3852">
          <cell r="A3852" t="str">
            <v>INTEL&amp;910595</v>
          </cell>
          <cell r="B3852" t="str">
            <v>INTEL</v>
          </cell>
          <cell r="C3852">
            <v>910595</v>
          </cell>
          <cell r="D3852" t="str">
            <v>Compliant</v>
          </cell>
          <cell r="F3852" t="str">
            <v>05/28/2015 04:45:01 PM CDT</v>
          </cell>
        </row>
        <row r="3853">
          <cell r="A3853" t="str">
            <v>INTEL&amp;911120</v>
          </cell>
          <cell r="B3853" t="str">
            <v>INTEL</v>
          </cell>
          <cell r="C3853">
            <v>911120</v>
          </cell>
          <cell r="D3853" t="str">
            <v>Compliant with Exemption(s)</v>
          </cell>
          <cell r="E3853" t="str">
            <v>06(a);06(b);06(c);07(a);07(c)-I;15</v>
          </cell>
          <cell r="F3853" t="str">
            <v>05/28/2015 04:45:01 PM CDT</v>
          </cell>
        </row>
        <row r="3854">
          <cell r="A3854" t="str">
            <v>INTEL&amp;911565</v>
          </cell>
          <cell r="B3854" t="str">
            <v>INTEL</v>
          </cell>
          <cell r="C3854">
            <v>911565</v>
          </cell>
          <cell r="D3854" t="str">
            <v>Compliant with Exemption(s)</v>
          </cell>
          <cell r="E3854" t="str">
            <v>07(a);07(c)-I</v>
          </cell>
          <cell r="F3854" t="str">
            <v>05/28/2015 04:45:01 PM CDT</v>
          </cell>
        </row>
        <row r="3855">
          <cell r="A3855" t="str">
            <v>INTEL&amp;911660</v>
          </cell>
          <cell r="B3855" t="str">
            <v>INTEL</v>
          </cell>
          <cell r="C3855">
            <v>911660</v>
          </cell>
          <cell r="D3855" t="str">
            <v>Compliant with Exemption(s)</v>
          </cell>
          <cell r="E3855" t="str">
            <v>06(a);06(b);06(c);07(a);07(c)-I;15</v>
          </cell>
          <cell r="F3855" t="str">
            <v>09/26/2013 09:52:56 AM CDT</v>
          </cell>
        </row>
        <row r="3856">
          <cell r="A3856" t="str">
            <v>INTEL&amp;911670</v>
          </cell>
          <cell r="B3856" t="str">
            <v>INTEL</v>
          </cell>
          <cell r="C3856">
            <v>911670</v>
          </cell>
          <cell r="D3856" t="str">
            <v>Compliant with Exemption(s)</v>
          </cell>
          <cell r="E3856" t="str">
            <v>07(c)-I</v>
          </cell>
          <cell r="F3856" t="str">
            <v>09/16/2013 01:21:44 PM CDT</v>
          </cell>
        </row>
        <row r="3857">
          <cell r="A3857" t="str">
            <v>INTEL&amp;912771</v>
          </cell>
          <cell r="B3857" t="str">
            <v>INTEL</v>
          </cell>
          <cell r="C3857">
            <v>912771</v>
          </cell>
          <cell r="D3857" t="str">
            <v>Compliant</v>
          </cell>
          <cell r="F3857" t="str">
            <v>07/29/2014 05:00:53 PM CDT</v>
          </cell>
        </row>
        <row r="3858">
          <cell r="A3858" t="str">
            <v>INTEL&amp;912796</v>
          </cell>
          <cell r="B3858" t="str">
            <v>INTEL</v>
          </cell>
          <cell r="C3858">
            <v>912796</v>
          </cell>
          <cell r="D3858" t="str">
            <v>Compliant with Exemption(s)</v>
          </cell>
          <cell r="E3858" t="str">
            <v>06(a);06(b);06(c);07(a);07(c)-I;15</v>
          </cell>
          <cell r="F3858" t="str">
            <v>05/28/2015 04:45:01 PM CDT</v>
          </cell>
        </row>
        <row r="3859">
          <cell r="A3859" t="str">
            <v>INTEL&amp;912797</v>
          </cell>
          <cell r="B3859" t="str">
            <v>INTEL</v>
          </cell>
          <cell r="C3859">
            <v>912797</v>
          </cell>
          <cell r="D3859" t="str">
            <v>Compliant</v>
          </cell>
          <cell r="F3859" t="str">
            <v>05/01/2013 04:28:46 PM CDT</v>
          </cell>
        </row>
        <row r="3860">
          <cell r="A3860" t="str">
            <v>INTEL&amp;913117</v>
          </cell>
          <cell r="B3860" t="str">
            <v>INTEL</v>
          </cell>
          <cell r="C3860">
            <v>913117</v>
          </cell>
          <cell r="D3860" t="str">
            <v>Compliant with Exemption(s)</v>
          </cell>
          <cell r="E3860" t="str">
            <v>06(a);06(b);06(c);07(a);07(c)-I;15</v>
          </cell>
          <cell r="F3860" t="str">
            <v>05/28/2015 04:45:01 PM CDT</v>
          </cell>
        </row>
        <row r="3861">
          <cell r="A3861" t="str">
            <v>INTEL&amp;913120</v>
          </cell>
          <cell r="B3861" t="str">
            <v>INTEL</v>
          </cell>
          <cell r="C3861">
            <v>913120</v>
          </cell>
          <cell r="D3861" t="str">
            <v>Compliant with Exemption(s)</v>
          </cell>
          <cell r="E3861" t="str">
            <v>07(c)-I;15</v>
          </cell>
          <cell r="F3861" t="str">
            <v>08/11/2014 05:51:43 PM CDT</v>
          </cell>
        </row>
        <row r="3862">
          <cell r="A3862" t="str">
            <v>INTEL&amp;913137</v>
          </cell>
          <cell r="B3862" t="str">
            <v>INTEL</v>
          </cell>
          <cell r="C3862">
            <v>913137</v>
          </cell>
          <cell r="D3862" t="str">
            <v>Compliant with Exemption(s)</v>
          </cell>
          <cell r="E3862" t="str">
            <v>07(b)</v>
          </cell>
          <cell r="F3862" t="str">
            <v>05/28/2015 04:45:01 PM CDT</v>
          </cell>
        </row>
        <row r="3863">
          <cell r="A3863" t="str">
            <v>INTEL&amp;913232</v>
          </cell>
          <cell r="B3863" t="str">
            <v>INTEL</v>
          </cell>
          <cell r="C3863">
            <v>913232</v>
          </cell>
          <cell r="D3863" t="str">
            <v>Compliant</v>
          </cell>
          <cell r="F3863" t="str">
            <v>05/24/2013 04:35:13 PM CDT</v>
          </cell>
        </row>
        <row r="3864">
          <cell r="A3864" t="str">
            <v>INTEL&amp;913235</v>
          </cell>
          <cell r="B3864" t="str">
            <v>INTEL</v>
          </cell>
          <cell r="C3864">
            <v>913235</v>
          </cell>
          <cell r="D3864" t="str">
            <v>Compliant with Exemption(s)</v>
          </cell>
          <cell r="E3864" t="str">
            <v>07(a);07(c)-I</v>
          </cell>
          <cell r="F3864" t="str">
            <v>05/28/2015 04:45:01 PM CDT</v>
          </cell>
        </row>
        <row r="3865">
          <cell r="A3865" t="str">
            <v>INTEL&amp;913236</v>
          </cell>
          <cell r="B3865" t="str">
            <v>INTEL</v>
          </cell>
          <cell r="C3865">
            <v>913236</v>
          </cell>
          <cell r="D3865" t="str">
            <v>Compliant with Exemption(s)</v>
          </cell>
          <cell r="E3865" t="str">
            <v>07(a);07(c)-I</v>
          </cell>
          <cell r="F3865" t="str">
            <v>05/28/2015 04:45:01 PM CDT</v>
          </cell>
        </row>
        <row r="3866">
          <cell r="A3866" t="str">
            <v>INTEL&amp;914223</v>
          </cell>
          <cell r="B3866" t="str">
            <v>INTEL</v>
          </cell>
          <cell r="C3866">
            <v>914223</v>
          </cell>
          <cell r="D3866" t="str">
            <v>Compliant with Exemption(s)</v>
          </cell>
          <cell r="E3866" t="str">
            <v>07(a);07(c)-I</v>
          </cell>
          <cell r="F3866" t="str">
            <v>07/31/2013 04:11:29 PM CDT</v>
          </cell>
        </row>
        <row r="3867">
          <cell r="A3867" t="str">
            <v>INTEL&amp;914244</v>
          </cell>
          <cell r="B3867" t="str">
            <v>INTEL</v>
          </cell>
          <cell r="C3867">
            <v>914244</v>
          </cell>
          <cell r="D3867" t="str">
            <v>Compliant with Exemption(s)</v>
          </cell>
          <cell r="E3867" t="str">
            <v>06(c);07(a);07(c)-I;15</v>
          </cell>
          <cell r="F3867" t="str">
            <v>11/06/2014 01:27:29 PM CST</v>
          </cell>
        </row>
        <row r="3868">
          <cell r="A3868" t="str">
            <v>INTEL&amp;915317</v>
          </cell>
          <cell r="B3868" t="str">
            <v>INTEL</v>
          </cell>
          <cell r="C3868">
            <v>915317</v>
          </cell>
          <cell r="D3868" t="str">
            <v>Compliant with Exemption(s)</v>
          </cell>
          <cell r="E3868" t="str">
            <v>07(c)-I</v>
          </cell>
          <cell r="F3868" t="str">
            <v>12/12/2014 10:10:07 AM CST</v>
          </cell>
        </row>
        <row r="3869">
          <cell r="A3869" t="str">
            <v>INTEL&amp;915540</v>
          </cell>
          <cell r="B3869" t="str">
            <v>INTEL</v>
          </cell>
          <cell r="C3869">
            <v>915540</v>
          </cell>
          <cell r="D3869" t="str">
            <v>Compliant with Exemption(s)</v>
          </cell>
          <cell r="E3869" t="str">
            <v>06(a);06(b);06(c);07(a);07(c)-I</v>
          </cell>
          <cell r="F3869" t="str">
            <v>04/01/2014 12:11:22 PM CDT</v>
          </cell>
        </row>
        <row r="3870">
          <cell r="A3870" t="str">
            <v>INTEL&amp;915604</v>
          </cell>
          <cell r="B3870" t="str">
            <v>INTEL</v>
          </cell>
          <cell r="C3870">
            <v>915604</v>
          </cell>
          <cell r="D3870" t="str">
            <v>Compliant with Exemption(s)</v>
          </cell>
          <cell r="E3870" t="str">
            <v>06(a);06(b);06(c);07(a);07(c)-I;15</v>
          </cell>
          <cell r="F3870" t="str">
            <v>07/30/2014 11:56:20 AM CDT</v>
          </cell>
        </row>
        <row r="3871">
          <cell r="A3871" t="str">
            <v>INTEL&amp;915606</v>
          </cell>
          <cell r="B3871" t="str">
            <v>INTEL</v>
          </cell>
          <cell r="C3871">
            <v>915606</v>
          </cell>
          <cell r="D3871" t="str">
            <v>Compliant with Exemption(s)</v>
          </cell>
          <cell r="E3871" t="str">
            <v>06(a);06(b);06(c);07(a);07(c)-I</v>
          </cell>
          <cell r="F3871" t="str">
            <v>05/24/2013 12:19:07 PM CDT</v>
          </cell>
        </row>
        <row r="3872">
          <cell r="A3872" t="str">
            <v>INTEL&amp;915971</v>
          </cell>
          <cell r="B3872" t="str">
            <v>INTEL</v>
          </cell>
          <cell r="C3872">
            <v>915971</v>
          </cell>
          <cell r="D3872" t="str">
            <v>Compliant</v>
          </cell>
          <cell r="F3872" t="str">
            <v>05/28/2015 04:45:01 PM CDT</v>
          </cell>
        </row>
        <row r="3873">
          <cell r="A3873" t="str">
            <v>INTEL&amp;915972</v>
          </cell>
          <cell r="B3873" t="str">
            <v>INTEL</v>
          </cell>
          <cell r="C3873">
            <v>915972</v>
          </cell>
          <cell r="D3873" t="str">
            <v>Compliant</v>
          </cell>
          <cell r="F3873" t="str">
            <v>05/28/2015 04:45:01 PM CDT</v>
          </cell>
        </row>
        <row r="3874">
          <cell r="A3874" t="str">
            <v>INTEL&amp;916064</v>
          </cell>
          <cell r="B3874" t="str">
            <v>INTEL</v>
          </cell>
          <cell r="C3874">
            <v>916064</v>
          </cell>
          <cell r="D3874" t="str">
            <v>Compliant with Exemption(s)</v>
          </cell>
          <cell r="E3874" t="str">
            <v>06(a);06(b);06(c);07(a);07(c)-I;15</v>
          </cell>
          <cell r="F3874" t="str">
            <v>05/28/2015 04:45:01 PM CDT</v>
          </cell>
        </row>
        <row r="3875">
          <cell r="A3875" t="str">
            <v>INTEL&amp;916346</v>
          </cell>
          <cell r="B3875" t="str">
            <v>INTEL</v>
          </cell>
          <cell r="C3875">
            <v>916346</v>
          </cell>
          <cell r="D3875" t="str">
            <v>Compliant with Exemption(s)</v>
          </cell>
          <cell r="E3875" t="str">
            <v>07(c)-I</v>
          </cell>
          <cell r="F3875" t="str">
            <v>09/19/2014 10:32:28 AM CDT</v>
          </cell>
        </row>
        <row r="3876">
          <cell r="A3876" t="str">
            <v>INTEL&amp;916347</v>
          </cell>
          <cell r="B3876" t="str">
            <v>INTEL</v>
          </cell>
          <cell r="C3876">
            <v>916347</v>
          </cell>
          <cell r="D3876" t="str">
            <v>Compliant with Exemption(s)</v>
          </cell>
          <cell r="E3876" t="str">
            <v>07(c)-I</v>
          </cell>
          <cell r="F3876" t="str">
            <v>09/19/2014 10:32:28 AM CDT</v>
          </cell>
        </row>
        <row r="3877">
          <cell r="A3877" t="str">
            <v>INTEL&amp;916348</v>
          </cell>
          <cell r="B3877" t="str">
            <v>INTEL</v>
          </cell>
          <cell r="C3877">
            <v>916348</v>
          </cell>
          <cell r="D3877" t="str">
            <v>Compliant with Exemption(s)</v>
          </cell>
          <cell r="E3877" t="str">
            <v>07(c)-I</v>
          </cell>
          <cell r="F3877" t="str">
            <v>09/19/2014 10:32:28 AM CDT</v>
          </cell>
        </row>
        <row r="3878">
          <cell r="A3878" t="str">
            <v>INTEL&amp;916349</v>
          </cell>
          <cell r="B3878" t="str">
            <v>INTEL</v>
          </cell>
          <cell r="C3878">
            <v>916349</v>
          </cell>
          <cell r="D3878" t="str">
            <v>Compliant with Exemption(s)</v>
          </cell>
          <cell r="E3878" t="str">
            <v>07(c)-I</v>
          </cell>
          <cell r="F3878" t="str">
            <v>08/11/2014 05:51:43 PM CDT</v>
          </cell>
        </row>
        <row r="3879">
          <cell r="A3879" t="str">
            <v>INTEL&amp;916350</v>
          </cell>
          <cell r="B3879" t="str">
            <v>INTEL</v>
          </cell>
          <cell r="C3879">
            <v>916350</v>
          </cell>
          <cell r="D3879" t="str">
            <v>Compliant with Exemption(s)</v>
          </cell>
          <cell r="E3879" t="str">
            <v>07(c)-I</v>
          </cell>
          <cell r="F3879" t="str">
            <v>09/19/2014 10:32:28 AM CDT</v>
          </cell>
        </row>
        <row r="3880">
          <cell r="A3880" t="str">
            <v>INTEL&amp;916351</v>
          </cell>
          <cell r="B3880" t="str">
            <v>INTEL</v>
          </cell>
          <cell r="C3880">
            <v>916351</v>
          </cell>
          <cell r="D3880" t="str">
            <v>Compliant with Exemption(s)</v>
          </cell>
          <cell r="E3880" t="str">
            <v>07(c)-I</v>
          </cell>
          <cell r="F3880" t="str">
            <v>09/19/2014 10:32:28 AM CDT</v>
          </cell>
        </row>
        <row r="3881">
          <cell r="A3881" t="str">
            <v>INTEL&amp;916352</v>
          </cell>
          <cell r="B3881" t="str">
            <v>INTEL</v>
          </cell>
          <cell r="C3881">
            <v>916352</v>
          </cell>
          <cell r="D3881" t="str">
            <v>Compliant with Exemption(s)</v>
          </cell>
          <cell r="E3881" t="str">
            <v>07(c)-I</v>
          </cell>
          <cell r="F3881" t="str">
            <v>09/19/2014 10:32:28 AM CDT</v>
          </cell>
        </row>
        <row r="3882">
          <cell r="A3882" t="str">
            <v>INTEL&amp;916994</v>
          </cell>
          <cell r="B3882" t="str">
            <v>INTEL</v>
          </cell>
          <cell r="C3882">
            <v>916994</v>
          </cell>
          <cell r="D3882" t="str">
            <v>Compliant with Exemption(s)</v>
          </cell>
          <cell r="E3882" t="str">
            <v>06(a);06(b);06(c);07(a);07(c)-I;15</v>
          </cell>
          <cell r="F3882" t="str">
            <v>12/12/2014 10:10:07 AM CST</v>
          </cell>
        </row>
        <row r="3883">
          <cell r="A3883" t="str">
            <v>INTEL&amp;916995</v>
          </cell>
          <cell r="B3883" t="str">
            <v>INTEL</v>
          </cell>
          <cell r="C3883">
            <v>916995</v>
          </cell>
          <cell r="D3883" t="str">
            <v>Compliant with Exemption(s)</v>
          </cell>
          <cell r="E3883" t="str">
            <v>06(a);06(b);06(c);07(a);07(c)-I;15</v>
          </cell>
          <cell r="F3883" t="str">
            <v>06/27/2013 05:30:50 PM CDT</v>
          </cell>
        </row>
        <row r="3884">
          <cell r="A3884" t="str">
            <v>INTEL&amp;917001</v>
          </cell>
          <cell r="B3884" t="str">
            <v>INTEL</v>
          </cell>
          <cell r="C3884">
            <v>917001</v>
          </cell>
          <cell r="D3884" t="str">
            <v>Compliant with Exemption(s)</v>
          </cell>
          <cell r="E3884" t="str">
            <v>06(a);06(b);06(c);07(a);07(c)-I;15</v>
          </cell>
          <cell r="F3884" t="str">
            <v>06/27/2013 05:30:50 PM CDT</v>
          </cell>
        </row>
        <row r="3885">
          <cell r="A3885" t="str">
            <v>INTEL&amp;917004</v>
          </cell>
          <cell r="B3885" t="str">
            <v>INTEL</v>
          </cell>
          <cell r="C3885">
            <v>917004</v>
          </cell>
          <cell r="D3885" t="str">
            <v>Compliant with Exemption(s)</v>
          </cell>
          <cell r="E3885" t="str">
            <v>06(a);06(b);06(c);07(a);07(c)-I;15</v>
          </cell>
          <cell r="F3885" t="str">
            <v>10/02/2013 03:25:31 PM CDT</v>
          </cell>
        </row>
        <row r="3886">
          <cell r="A3886" t="str">
            <v>INTEL&amp;917013</v>
          </cell>
          <cell r="B3886" t="str">
            <v>INTEL</v>
          </cell>
          <cell r="C3886">
            <v>917013</v>
          </cell>
          <cell r="D3886" t="str">
            <v>Compliant with Exemption(s)</v>
          </cell>
          <cell r="E3886" t="str">
            <v>06(a);06(b);06(c);07(a);07(c)-I;15</v>
          </cell>
          <cell r="F3886" t="str">
            <v>05/28/2015 04:45:01 PM CDT</v>
          </cell>
        </row>
        <row r="3887">
          <cell r="A3887" t="str">
            <v>INTEL&amp;917084</v>
          </cell>
          <cell r="B3887" t="str">
            <v>INTEL</v>
          </cell>
          <cell r="C3887">
            <v>917084</v>
          </cell>
          <cell r="D3887" t="str">
            <v>Compliant with Exemption(s)</v>
          </cell>
          <cell r="E3887" t="str">
            <v>06(a);06(b);06(c);07(a);07(c)-I;15</v>
          </cell>
          <cell r="F3887" t="str">
            <v>05/28/2015 04:45:01 PM CDT</v>
          </cell>
        </row>
        <row r="3888">
          <cell r="A3888" t="str">
            <v>INTEL&amp;917087</v>
          </cell>
          <cell r="B3888" t="str">
            <v>INTEL</v>
          </cell>
          <cell r="C3888">
            <v>917087</v>
          </cell>
          <cell r="D3888" t="str">
            <v>Compliant with Exemption(s)</v>
          </cell>
          <cell r="E3888" t="str">
            <v>06(a);06(b);06(c);07(a);07(c)-I;15</v>
          </cell>
          <cell r="F3888" t="str">
            <v>05/28/2015 04:45:01 PM CDT</v>
          </cell>
        </row>
        <row r="3889">
          <cell r="A3889" t="str">
            <v>INTEL&amp;917088</v>
          </cell>
          <cell r="B3889" t="str">
            <v>INTEL</v>
          </cell>
          <cell r="C3889">
            <v>917088</v>
          </cell>
          <cell r="D3889" t="str">
            <v>Compliant with Exemption(s)</v>
          </cell>
          <cell r="E3889" t="str">
            <v>07(a);07(c)-I;15</v>
          </cell>
          <cell r="F3889" t="str">
            <v>01/24/2014 04:16:41 PM CST</v>
          </cell>
        </row>
        <row r="3890">
          <cell r="A3890" t="str">
            <v>INTEL&amp;917089</v>
          </cell>
          <cell r="B3890" t="str">
            <v>INTEL</v>
          </cell>
          <cell r="C3890">
            <v>917089</v>
          </cell>
          <cell r="D3890" t="str">
            <v>Compliant with Exemption(s)</v>
          </cell>
          <cell r="E3890" t="str">
            <v>07(a);07(c)-I;15</v>
          </cell>
          <cell r="F3890" t="str">
            <v>04/16/2013 10:44:43 AM CDT</v>
          </cell>
        </row>
        <row r="3891">
          <cell r="A3891" t="str">
            <v>INTEL&amp;917137</v>
          </cell>
          <cell r="B3891" t="str">
            <v>INTEL</v>
          </cell>
          <cell r="C3891">
            <v>917137</v>
          </cell>
          <cell r="D3891" t="str">
            <v>Compliant with Exemption(s)</v>
          </cell>
          <cell r="E3891" t="str">
            <v>07(c)-I</v>
          </cell>
          <cell r="F3891" t="str">
            <v>11/07/2014 04:49:34 PM CST</v>
          </cell>
        </row>
        <row r="3892">
          <cell r="A3892" t="str">
            <v>INTEL&amp;917871</v>
          </cell>
          <cell r="B3892" t="str">
            <v>INTEL</v>
          </cell>
          <cell r="C3892">
            <v>917871</v>
          </cell>
          <cell r="D3892" t="str">
            <v>Compliant with Exemption(s)</v>
          </cell>
          <cell r="E3892" t="str">
            <v>07(a);07(c)-I</v>
          </cell>
          <cell r="F3892" t="str">
            <v>04/10/2014 11:26:59 AM CDT</v>
          </cell>
        </row>
        <row r="3893">
          <cell r="A3893" t="str">
            <v>INTEL&amp;917898</v>
          </cell>
          <cell r="B3893" t="str">
            <v>INTEL</v>
          </cell>
          <cell r="C3893">
            <v>917898</v>
          </cell>
          <cell r="D3893" t="str">
            <v>Compliant</v>
          </cell>
          <cell r="F3893" t="str">
            <v>05/28/2015 04:45:01 PM CDT</v>
          </cell>
        </row>
        <row r="3894">
          <cell r="A3894" t="str">
            <v>INTEL&amp;917905</v>
          </cell>
          <cell r="B3894" t="str">
            <v>INTEL</v>
          </cell>
          <cell r="C3894">
            <v>917905</v>
          </cell>
          <cell r="D3894" t="str">
            <v>Compliant with Exemption(s)</v>
          </cell>
          <cell r="E3894" t="str">
            <v>07(a);07(c)-I;15</v>
          </cell>
          <cell r="F3894" t="str">
            <v>08/11/2014 05:51:43 PM CDT</v>
          </cell>
        </row>
        <row r="3895">
          <cell r="A3895" t="str">
            <v>INTEL&amp;917907</v>
          </cell>
          <cell r="B3895" t="str">
            <v>INTEL</v>
          </cell>
          <cell r="C3895">
            <v>917907</v>
          </cell>
          <cell r="D3895" t="str">
            <v>Compliant with Exemption(s)</v>
          </cell>
          <cell r="E3895" t="str">
            <v>07(a);07(c)-I;15</v>
          </cell>
          <cell r="F3895" t="str">
            <v>08/20/2014 12:31:55 PM CDT</v>
          </cell>
        </row>
        <row r="3896">
          <cell r="A3896" t="str">
            <v>INTEL&amp;917911</v>
          </cell>
          <cell r="B3896" t="str">
            <v>INTEL</v>
          </cell>
          <cell r="C3896">
            <v>917911</v>
          </cell>
          <cell r="D3896" t="str">
            <v>Compliant with Exemption(s)</v>
          </cell>
          <cell r="E3896" t="str">
            <v>07(a);07(c)-I;15</v>
          </cell>
          <cell r="F3896" t="str">
            <v>07/29/2014 05:00:53 PM CDT</v>
          </cell>
        </row>
        <row r="3897">
          <cell r="A3897" t="str">
            <v>INTEL&amp;917973</v>
          </cell>
          <cell r="B3897" t="str">
            <v>INTEL</v>
          </cell>
          <cell r="C3897">
            <v>917973</v>
          </cell>
          <cell r="D3897" t="str">
            <v>Compliant with Exemption(s)</v>
          </cell>
          <cell r="E3897" t="str">
            <v>07(c)-I</v>
          </cell>
          <cell r="F3897" t="str">
            <v>09/23/2013 01:29:56 PM CDT</v>
          </cell>
        </row>
        <row r="3898">
          <cell r="A3898" t="str">
            <v>INTEL&amp;917974</v>
          </cell>
          <cell r="B3898" t="str">
            <v>INTEL</v>
          </cell>
          <cell r="C3898">
            <v>917974</v>
          </cell>
          <cell r="D3898" t="str">
            <v>Compliant with Exemption(s)</v>
          </cell>
          <cell r="E3898" t="str">
            <v>07(c)-I</v>
          </cell>
          <cell r="F3898" t="str">
            <v>09/19/2014 04:38:35 PM CDT</v>
          </cell>
        </row>
        <row r="3899">
          <cell r="A3899" t="str">
            <v>INTEL&amp;917979</v>
          </cell>
          <cell r="B3899" t="str">
            <v>INTEL</v>
          </cell>
          <cell r="C3899">
            <v>917979</v>
          </cell>
          <cell r="D3899" t="str">
            <v>Compliant with Exemption(s)</v>
          </cell>
          <cell r="E3899" t="str">
            <v>07(c)-I</v>
          </cell>
          <cell r="F3899" t="str">
            <v>05/01/2014 10:06:45 AM CDT</v>
          </cell>
        </row>
        <row r="3900">
          <cell r="A3900" t="str">
            <v>INTEL&amp;917981</v>
          </cell>
          <cell r="B3900" t="str">
            <v>INTEL</v>
          </cell>
          <cell r="C3900">
            <v>917981</v>
          </cell>
          <cell r="D3900" t="str">
            <v>Compliant with Exemption(s)</v>
          </cell>
          <cell r="E3900" t="str">
            <v>07(c)-I</v>
          </cell>
          <cell r="F3900" t="str">
            <v>07/25/2014 12:30:55 PM CDT</v>
          </cell>
        </row>
        <row r="3901">
          <cell r="A3901" t="str">
            <v>INTEL&amp;917983</v>
          </cell>
          <cell r="B3901" t="str">
            <v>INTEL</v>
          </cell>
          <cell r="C3901">
            <v>917983</v>
          </cell>
          <cell r="D3901" t="str">
            <v>Compliant</v>
          </cell>
          <cell r="F3901" t="str">
            <v>12/12/2014 10:10:07 AM CST</v>
          </cell>
        </row>
        <row r="3902">
          <cell r="A3902" t="str">
            <v>INTEL&amp;917989</v>
          </cell>
          <cell r="B3902" t="str">
            <v>INTEL</v>
          </cell>
          <cell r="C3902">
            <v>917989</v>
          </cell>
          <cell r="D3902" t="str">
            <v>Compliant with Exemption(s)</v>
          </cell>
          <cell r="E3902" t="str">
            <v>07(c)-I</v>
          </cell>
          <cell r="F3902" t="str">
            <v>10/22/2013 02:27:36 PM CDT</v>
          </cell>
        </row>
        <row r="3903">
          <cell r="A3903" t="str">
            <v>INTEL&amp;918086</v>
          </cell>
          <cell r="B3903" t="str">
            <v>INTEL</v>
          </cell>
          <cell r="C3903">
            <v>918086</v>
          </cell>
          <cell r="D3903" t="str">
            <v>Compliant</v>
          </cell>
          <cell r="F3903" t="str">
            <v>12/12/2014 10:10:07 AM CST</v>
          </cell>
        </row>
        <row r="3904">
          <cell r="A3904" t="str">
            <v>INTEL&amp;918249</v>
          </cell>
          <cell r="B3904" t="str">
            <v>INTEL</v>
          </cell>
          <cell r="C3904">
            <v>918249</v>
          </cell>
          <cell r="D3904" t="str">
            <v>Compliant with Exemption(s)</v>
          </cell>
          <cell r="E3904" t="str">
            <v>07(c)-I</v>
          </cell>
          <cell r="F3904" t="str">
            <v>11/05/2014 09:24:36 AM CST</v>
          </cell>
        </row>
        <row r="3905">
          <cell r="A3905" t="str">
            <v>INTEL&amp;918336</v>
          </cell>
          <cell r="B3905" t="str">
            <v>INTEL</v>
          </cell>
          <cell r="C3905">
            <v>918336</v>
          </cell>
          <cell r="D3905" t="str">
            <v>Compliant with Exemption(s)</v>
          </cell>
          <cell r="E3905" t="str">
            <v>07(a);07(c)-I;15</v>
          </cell>
          <cell r="F3905" t="str">
            <v>05/17/2013 11:23:36 AM CDT</v>
          </cell>
        </row>
        <row r="3906">
          <cell r="A3906" t="str">
            <v>INTEL&amp;918500</v>
          </cell>
          <cell r="B3906" t="str">
            <v>INTEL</v>
          </cell>
          <cell r="C3906">
            <v>918500</v>
          </cell>
          <cell r="D3906" t="str">
            <v>Compliant</v>
          </cell>
          <cell r="F3906" t="str">
            <v>05/28/2015 04:45:01 PM CDT</v>
          </cell>
        </row>
        <row r="3907">
          <cell r="A3907" t="str">
            <v>INTEL&amp;918501</v>
          </cell>
          <cell r="B3907" t="str">
            <v>INTEL</v>
          </cell>
          <cell r="C3907">
            <v>918501</v>
          </cell>
          <cell r="D3907" t="str">
            <v>Compliant</v>
          </cell>
          <cell r="F3907" t="str">
            <v>02/18/2015 09:35:35 AM CST</v>
          </cell>
        </row>
        <row r="3908">
          <cell r="A3908" t="str">
            <v>INTEL&amp;918502</v>
          </cell>
          <cell r="B3908" t="str">
            <v>INTEL</v>
          </cell>
          <cell r="C3908">
            <v>918502</v>
          </cell>
          <cell r="D3908" t="str">
            <v>Compliant</v>
          </cell>
          <cell r="F3908" t="str">
            <v>05/28/2015 04:45:01 PM CDT</v>
          </cell>
        </row>
        <row r="3909">
          <cell r="A3909" t="str">
            <v>INTEL&amp;918728</v>
          </cell>
          <cell r="B3909" t="str">
            <v>INTEL</v>
          </cell>
          <cell r="C3909">
            <v>918728</v>
          </cell>
          <cell r="D3909" t="str">
            <v>Compliant with Exemption(s)</v>
          </cell>
          <cell r="E3909" t="str">
            <v>06(a);06(b);06(c);07(a);07(c)-I;15</v>
          </cell>
          <cell r="F3909" t="str">
            <v>05/28/2015 04:45:01 PM CDT</v>
          </cell>
        </row>
        <row r="3910">
          <cell r="A3910" t="str">
            <v>INTEL&amp;918807</v>
          </cell>
          <cell r="B3910" t="str">
            <v>INTEL</v>
          </cell>
          <cell r="C3910">
            <v>918807</v>
          </cell>
          <cell r="D3910" t="str">
            <v>Compliant</v>
          </cell>
          <cell r="F3910" t="str">
            <v>07/30/2014 11:56:20 AM CDT</v>
          </cell>
        </row>
        <row r="3911">
          <cell r="A3911" t="str">
            <v>INTEL&amp;918808</v>
          </cell>
          <cell r="B3911" t="str">
            <v>INTEL</v>
          </cell>
          <cell r="C3911">
            <v>918808</v>
          </cell>
          <cell r="D3911" t="str">
            <v>Compliant</v>
          </cell>
          <cell r="F3911" t="str">
            <v>10/01/2013 12:02:52 PM CDT</v>
          </cell>
        </row>
        <row r="3912">
          <cell r="A3912" t="str">
            <v>INTEL&amp;918935</v>
          </cell>
          <cell r="B3912" t="str">
            <v>INTEL</v>
          </cell>
          <cell r="C3912">
            <v>918935</v>
          </cell>
          <cell r="D3912" t="str">
            <v>Compliant with Exemption(s)</v>
          </cell>
          <cell r="E3912" t="str">
            <v>06(a);06(b);06(c);07(a);07(c)-I;15</v>
          </cell>
          <cell r="F3912" t="str">
            <v>05/28/2015 04:45:01 PM CDT</v>
          </cell>
        </row>
        <row r="3913">
          <cell r="A3913" t="str">
            <v>INTEL&amp;919022</v>
          </cell>
          <cell r="B3913" t="str">
            <v>INTEL</v>
          </cell>
          <cell r="C3913">
            <v>919022</v>
          </cell>
          <cell r="D3913" t="str">
            <v>Compliant with Exemption(s)</v>
          </cell>
          <cell r="E3913" t="str">
            <v>06(a);06(b);06(c);07(a);07(c)-I;15</v>
          </cell>
          <cell r="F3913" t="str">
            <v>05/17/2013 11:23:36 AM CDT</v>
          </cell>
        </row>
        <row r="3914">
          <cell r="A3914" t="str">
            <v>INTEL&amp;919064</v>
          </cell>
          <cell r="B3914" t="str">
            <v>INTEL</v>
          </cell>
          <cell r="C3914">
            <v>919064</v>
          </cell>
          <cell r="D3914" t="str">
            <v>Compliant</v>
          </cell>
          <cell r="F3914" t="str">
            <v>06/28/2013 03:24:47 PM CDT</v>
          </cell>
        </row>
        <row r="3915">
          <cell r="A3915" t="str">
            <v>INTEL&amp;919080</v>
          </cell>
          <cell r="B3915" t="str">
            <v>INTEL</v>
          </cell>
          <cell r="C3915">
            <v>919080</v>
          </cell>
          <cell r="D3915" t="str">
            <v>Compliant</v>
          </cell>
          <cell r="F3915" t="str">
            <v>10/01/2013 12:02:52 PM CDT</v>
          </cell>
        </row>
        <row r="3916">
          <cell r="A3916" t="str">
            <v>INTEL&amp;919090</v>
          </cell>
          <cell r="B3916" t="str">
            <v>INTEL</v>
          </cell>
          <cell r="C3916">
            <v>919090</v>
          </cell>
          <cell r="D3916" t="str">
            <v>Compliant</v>
          </cell>
          <cell r="F3916" t="str">
            <v>03/27/2014 05:31:49 PM CDT</v>
          </cell>
        </row>
        <row r="3917">
          <cell r="A3917" t="str">
            <v>INTEL&amp;919160</v>
          </cell>
          <cell r="B3917" t="str">
            <v>INTEL</v>
          </cell>
          <cell r="C3917">
            <v>919160</v>
          </cell>
          <cell r="D3917" t="str">
            <v>Compliant</v>
          </cell>
          <cell r="F3917" t="str">
            <v>05/28/2015 04:45:01 PM CDT</v>
          </cell>
        </row>
        <row r="3918">
          <cell r="A3918" t="str">
            <v>INTEL&amp;919196</v>
          </cell>
          <cell r="B3918" t="str">
            <v>INTEL</v>
          </cell>
          <cell r="C3918">
            <v>919196</v>
          </cell>
          <cell r="D3918" t="str">
            <v>Compliant</v>
          </cell>
          <cell r="F3918" t="str">
            <v>07/31/2013 04:39:36 PM CDT</v>
          </cell>
        </row>
        <row r="3919">
          <cell r="A3919" t="str">
            <v>INTEL&amp;919199</v>
          </cell>
          <cell r="B3919" t="str">
            <v>INTEL</v>
          </cell>
          <cell r="C3919">
            <v>919199</v>
          </cell>
          <cell r="D3919" t="str">
            <v>Compliant</v>
          </cell>
          <cell r="F3919" t="str">
            <v>06/19/2013 03:57:44 PM CDT</v>
          </cell>
        </row>
        <row r="3920">
          <cell r="A3920" t="str">
            <v>INTEL&amp;919205</v>
          </cell>
          <cell r="B3920" t="str">
            <v>INTEL</v>
          </cell>
          <cell r="C3920">
            <v>919205</v>
          </cell>
          <cell r="D3920" t="str">
            <v>Compliant</v>
          </cell>
          <cell r="F3920" t="str">
            <v>10/01/2013 12:02:52 PM CDT</v>
          </cell>
        </row>
        <row r="3921">
          <cell r="A3921" t="str">
            <v>INTEL&amp;919209</v>
          </cell>
          <cell r="B3921" t="str">
            <v>INTEL</v>
          </cell>
          <cell r="C3921">
            <v>919209</v>
          </cell>
          <cell r="D3921" t="str">
            <v>Compliant</v>
          </cell>
          <cell r="F3921" t="str">
            <v>05/28/2015 04:45:01 PM CDT</v>
          </cell>
        </row>
        <row r="3922">
          <cell r="A3922" t="str">
            <v>INTEL&amp;919210</v>
          </cell>
          <cell r="B3922" t="str">
            <v>INTEL</v>
          </cell>
          <cell r="C3922">
            <v>919210</v>
          </cell>
          <cell r="D3922" t="str">
            <v>Compliant</v>
          </cell>
          <cell r="F3922" t="str">
            <v>10/04/2013 02:14:36 PM CDT</v>
          </cell>
        </row>
        <row r="3923">
          <cell r="A3923" t="str">
            <v>INTEL&amp;919242</v>
          </cell>
          <cell r="B3923" t="str">
            <v>INTEL</v>
          </cell>
          <cell r="C3923">
            <v>919242</v>
          </cell>
          <cell r="D3923" t="str">
            <v>Compliant</v>
          </cell>
          <cell r="F3923" t="str">
            <v>07/19/2013 11:04:16 AM CDT</v>
          </cell>
        </row>
        <row r="3924">
          <cell r="A3924" t="str">
            <v>INTEL&amp;919254</v>
          </cell>
          <cell r="B3924" t="str">
            <v>INTEL</v>
          </cell>
          <cell r="C3924">
            <v>919254</v>
          </cell>
          <cell r="D3924" t="str">
            <v>Compliant</v>
          </cell>
          <cell r="F3924" t="str">
            <v>08/30/2013 04:55:35 PM CDT</v>
          </cell>
        </row>
        <row r="3925">
          <cell r="A3925" t="str">
            <v>INTEL&amp;919257</v>
          </cell>
          <cell r="B3925" t="str">
            <v>INTEL</v>
          </cell>
          <cell r="C3925">
            <v>919257</v>
          </cell>
          <cell r="D3925" t="str">
            <v>Compliant</v>
          </cell>
          <cell r="F3925" t="str">
            <v>06/14/2013 10:11:15 AM CDT</v>
          </cell>
        </row>
        <row r="3926">
          <cell r="A3926" t="str">
            <v>INTEL&amp;919345</v>
          </cell>
          <cell r="B3926" t="str">
            <v>INTEL</v>
          </cell>
          <cell r="C3926">
            <v>919345</v>
          </cell>
          <cell r="D3926" t="str">
            <v>Compliant</v>
          </cell>
          <cell r="F3926" t="str">
            <v>07/30/2014 11:56:20 AM CDT</v>
          </cell>
        </row>
        <row r="3927">
          <cell r="A3927" t="str">
            <v>INTEL&amp;919358</v>
          </cell>
          <cell r="B3927" t="str">
            <v>INTEL</v>
          </cell>
          <cell r="C3927">
            <v>919358</v>
          </cell>
          <cell r="D3927" t="str">
            <v>Compliant</v>
          </cell>
          <cell r="F3927" t="str">
            <v>07/23/2013 05:11:17 PM CDT</v>
          </cell>
        </row>
        <row r="3928">
          <cell r="A3928" t="str">
            <v>INTEL&amp;919364</v>
          </cell>
          <cell r="B3928" t="str">
            <v>INTEL</v>
          </cell>
          <cell r="C3928">
            <v>919364</v>
          </cell>
          <cell r="D3928" t="str">
            <v>Compliant</v>
          </cell>
          <cell r="F3928" t="str">
            <v>04/26/2013 12:44:31 PM CDT</v>
          </cell>
        </row>
        <row r="3929">
          <cell r="A3929" t="str">
            <v>INTEL&amp;919566</v>
          </cell>
          <cell r="B3929" t="str">
            <v>INTEL</v>
          </cell>
          <cell r="C3929">
            <v>919566</v>
          </cell>
          <cell r="D3929" t="str">
            <v>Compliant with Exemption(s)</v>
          </cell>
          <cell r="E3929" t="str">
            <v>06(a);06(b);06(c);07(a);07(c)-I;15</v>
          </cell>
          <cell r="F3929" t="str">
            <v>08/21/2013 05:20:15 PM CDT</v>
          </cell>
        </row>
        <row r="3930">
          <cell r="A3930" t="str">
            <v>INTEL&amp;919568</v>
          </cell>
          <cell r="B3930" t="str">
            <v>INTEL</v>
          </cell>
          <cell r="C3930">
            <v>919568</v>
          </cell>
          <cell r="D3930" t="str">
            <v>Compliant with Exemption(s)</v>
          </cell>
          <cell r="E3930" t="str">
            <v>07(c)-I</v>
          </cell>
          <cell r="F3930" t="str">
            <v>05/12/2015 01:48:11 PM CDT</v>
          </cell>
        </row>
        <row r="3931">
          <cell r="A3931" t="str">
            <v>INTEL&amp;919569</v>
          </cell>
          <cell r="B3931" t="str">
            <v>INTEL</v>
          </cell>
          <cell r="C3931">
            <v>919569</v>
          </cell>
          <cell r="D3931" t="str">
            <v>Compliant with Exemption(s)</v>
          </cell>
          <cell r="E3931" t="str">
            <v>07(c)-I</v>
          </cell>
          <cell r="F3931" t="str">
            <v>11/07/2014 04:49:34 PM CST</v>
          </cell>
        </row>
        <row r="3932">
          <cell r="A3932" t="str">
            <v>INTEL&amp;919570</v>
          </cell>
          <cell r="B3932" t="str">
            <v>INTEL</v>
          </cell>
          <cell r="C3932">
            <v>919570</v>
          </cell>
          <cell r="D3932" t="str">
            <v>Compliant with Exemption(s)</v>
          </cell>
          <cell r="E3932" t="str">
            <v>06(a);06(b);06(c);07(a);07(c)-I;15</v>
          </cell>
          <cell r="F3932" t="str">
            <v>12/30/2014 03:33:56 PM CST</v>
          </cell>
        </row>
        <row r="3933">
          <cell r="A3933" t="str">
            <v>INTEL&amp;919838</v>
          </cell>
          <cell r="B3933" t="str">
            <v>INTEL</v>
          </cell>
          <cell r="C3933">
            <v>919838</v>
          </cell>
          <cell r="D3933" t="str">
            <v>Compliant</v>
          </cell>
          <cell r="F3933" t="str">
            <v>07/31/2013 04:39:36 PM CDT</v>
          </cell>
        </row>
        <row r="3934">
          <cell r="A3934" t="str">
            <v>INTEL&amp;919876</v>
          </cell>
          <cell r="B3934" t="str">
            <v>INTEL</v>
          </cell>
          <cell r="C3934">
            <v>919876</v>
          </cell>
          <cell r="D3934" t="str">
            <v>Compliant with Exemption(s)</v>
          </cell>
          <cell r="E3934" t="str">
            <v>06(a);06(b);06(c);07(a);07(c)-I;15</v>
          </cell>
          <cell r="F3934" t="str">
            <v>05/28/2015 04:45:01 PM CDT</v>
          </cell>
        </row>
        <row r="3935">
          <cell r="A3935" t="str">
            <v>INTEL&amp;919961</v>
          </cell>
          <cell r="B3935" t="str">
            <v>INTEL</v>
          </cell>
          <cell r="C3935">
            <v>919961</v>
          </cell>
          <cell r="D3935" t="str">
            <v>Compliant</v>
          </cell>
          <cell r="F3935" t="str">
            <v>02/03/2014 10:41:24 AM CST</v>
          </cell>
        </row>
        <row r="3936">
          <cell r="A3936" t="str">
            <v>INTEL&amp;919967</v>
          </cell>
          <cell r="B3936" t="str">
            <v>INTEL</v>
          </cell>
          <cell r="C3936">
            <v>919967</v>
          </cell>
          <cell r="D3936" t="str">
            <v>Compliant</v>
          </cell>
          <cell r="F3936" t="str">
            <v>07/29/2014 05:45:59 PM CDT</v>
          </cell>
        </row>
        <row r="3937">
          <cell r="A3937" t="str">
            <v>INTEL&amp;919975</v>
          </cell>
          <cell r="B3937" t="str">
            <v>INTEL</v>
          </cell>
          <cell r="C3937">
            <v>919975</v>
          </cell>
          <cell r="D3937" t="str">
            <v>Compliant</v>
          </cell>
          <cell r="F3937" t="str">
            <v>01/22/2015 04:32:32 PM CST</v>
          </cell>
        </row>
        <row r="3938">
          <cell r="A3938" t="str">
            <v>INTEL&amp;920344</v>
          </cell>
          <cell r="B3938" t="str">
            <v>INTEL</v>
          </cell>
          <cell r="C3938">
            <v>920344</v>
          </cell>
          <cell r="D3938" t="str">
            <v>Compliant</v>
          </cell>
          <cell r="F3938" t="str">
            <v>11/04/2014 05:35:50 PM CST</v>
          </cell>
        </row>
        <row r="3939">
          <cell r="A3939" t="str">
            <v>INTEL&amp;920345</v>
          </cell>
          <cell r="B3939" t="str">
            <v>INTEL</v>
          </cell>
          <cell r="C3939">
            <v>920345</v>
          </cell>
          <cell r="D3939" t="str">
            <v>Compliant</v>
          </cell>
          <cell r="F3939" t="str">
            <v>12/31/2014 03:45:57 PM CST</v>
          </cell>
        </row>
        <row r="3940">
          <cell r="A3940" t="str">
            <v>INTEL&amp;920858</v>
          </cell>
          <cell r="B3940" t="str">
            <v>INTEL</v>
          </cell>
          <cell r="C3940">
            <v>920858</v>
          </cell>
          <cell r="D3940" t="str">
            <v>Compliant with Exemption(s)</v>
          </cell>
          <cell r="E3940" t="str">
            <v>07(c)-I</v>
          </cell>
          <cell r="F3940" t="str">
            <v>08/25/2014 09:38:41 AM CDT</v>
          </cell>
        </row>
        <row r="3941">
          <cell r="A3941" t="str">
            <v>INTEL&amp;920964</v>
          </cell>
          <cell r="B3941" t="str">
            <v>INTEL</v>
          </cell>
          <cell r="C3941">
            <v>920964</v>
          </cell>
          <cell r="D3941" t="str">
            <v>Compliant</v>
          </cell>
          <cell r="F3941" t="str">
            <v>07/24/2013 03:46:32 PM CDT</v>
          </cell>
        </row>
        <row r="3942">
          <cell r="A3942" t="str">
            <v>INTEL&amp;920970</v>
          </cell>
          <cell r="B3942" t="str">
            <v>INTEL</v>
          </cell>
          <cell r="C3942">
            <v>920970</v>
          </cell>
          <cell r="D3942" t="str">
            <v>Compliant</v>
          </cell>
          <cell r="F3942" t="str">
            <v>04/25/2014 01:13:59 PM CDT</v>
          </cell>
        </row>
        <row r="3943">
          <cell r="A3943" t="str">
            <v>INTEL&amp;921028</v>
          </cell>
          <cell r="B3943" t="str">
            <v>INTEL</v>
          </cell>
          <cell r="C3943">
            <v>921028</v>
          </cell>
          <cell r="D3943" t="str">
            <v>Compliant with Exemption(s)</v>
          </cell>
          <cell r="E3943" t="str">
            <v>06(a);06(b);06(c);07(a);07(c)-I;15</v>
          </cell>
          <cell r="F3943" t="str">
            <v>05/28/2015 04:45:01 PM CDT</v>
          </cell>
        </row>
        <row r="3944">
          <cell r="A3944" t="str">
            <v>INTEL&amp;921047</v>
          </cell>
          <cell r="B3944" t="str">
            <v>INTEL</v>
          </cell>
          <cell r="C3944">
            <v>921047</v>
          </cell>
          <cell r="D3944" t="str">
            <v>Compliant</v>
          </cell>
          <cell r="F3944" t="str">
            <v>06/20/2013 12:36:08 PM CDT</v>
          </cell>
        </row>
        <row r="3945">
          <cell r="A3945" t="str">
            <v>INTEL&amp;921049</v>
          </cell>
          <cell r="B3945" t="str">
            <v>INTEL</v>
          </cell>
          <cell r="C3945">
            <v>921049</v>
          </cell>
          <cell r="D3945" t="str">
            <v>Compliant</v>
          </cell>
          <cell r="F3945" t="str">
            <v>09/23/2013 01:29:56 PM CDT</v>
          </cell>
        </row>
        <row r="3946">
          <cell r="A3946" t="str">
            <v>INTEL&amp;921114</v>
          </cell>
          <cell r="B3946" t="str">
            <v>INTEL</v>
          </cell>
          <cell r="C3946">
            <v>921114</v>
          </cell>
          <cell r="D3946" t="str">
            <v>Compliant with Exemption(s)</v>
          </cell>
          <cell r="E3946" t="str">
            <v>06(a);06(b);06(c);07(a);07(c)-I;15</v>
          </cell>
          <cell r="F3946" t="str">
            <v>12/12/2014 10:10:07 AM CST</v>
          </cell>
        </row>
        <row r="3947">
          <cell r="A3947" t="str">
            <v>INTEL&amp;921117</v>
          </cell>
          <cell r="B3947" t="str">
            <v>INTEL</v>
          </cell>
          <cell r="C3947">
            <v>921117</v>
          </cell>
          <cell r="D3947" t="str">
            <v>Compliant with Exemption(s)</v>
          </cell>
          <cell r="E3947" t="str">
            <v>06(a);06(b);06(c);07(a);07(c)-I;15</v>
          </cell>
          <cell r="F3947" t="str">
            <v>05/28/2015 04:45:01 PM CDT</v>
          </cell>
        </row>
        <row r="3948">
          <cell r="A3948" t="str">
            <v>INTEL&amp;921284</v>
          </cell>
          <cell r="B3948" t="str">
            <v>INTEL</v>
          </cell>
          <cell r="C3948">
            <v>921284</v>
          </cell>
          <cell r="D3948" t="str">
            <v>Compliant</v>
          </cell>
          <cell r="F3948" t="str">
            <v>03/26/2014 12:51:16 PM CDT</v>
          </cell>
        </row>
        <row r="3949">
          <cell r="A3949" t="str">
            <v>INTEL&amp;921285</v>
          </cell>
          <cell r="B3949" t="str">
            <v>INTEL</v>
          </cell>
          <cell r="C3949">
            <v>921285</v>
          </cell>
          <cell r="D3949" t="str">
            <v>Compliant</v>
          </cell>
          <cell r="F3949" t="str">
            <v>03/26/2014 12:51:16 PM CDT</v>
          </cell>
        </row>
        <row r="3950">
          <cell r="A3950" t="str">
            <v>INTEL&amp;921286</v>
          </cell>
          <cell r="B3950" t="str">
            <v>INTEL</v>
          </cell>
          <cell r="C3950">
            <v>921286</v>
          </cell>
          <cell r="D3950" t="str">
            <v>Compliant</v>
          </cell>
          <cell r="F3950" t="str">
            <v>03/26/2014 12:51:16 PM CDT</v>
          </cell>
        </row>
        <row r="3951">
          <cell r="A3951" t="str">
            <v>INTEL&amp;921433</v>
          </cell>
          <cell r="B3951" t="str">
            <v>INTEL</v>
          </cell>
          <cell r="C3951">
            <v>921433</v>
          </cell>
          <cell r="D3951" t="str">
            <v>Compliant with Exemption(s)</v>
          </cell>
          <cell r="E3951" t="str">
            <v>07(c)-I</v>
          </cell>
          <cell r="F3951" t="str">
            <v>09/20/2013 11:02:39 AM CDT</v>
          </cell>
        </row>
        <row r="3952">
          <cell r="A3952" t="str">
            <v>INTEL&amp;921471</v>
          </cell>
          <cell r="B3952" t="str">
            <v>INTEL</v>
          </cell>
          <cell r="C3952">
            <v>921471</v>
          </cell>
          <cell r="D3952" t="str">
            <v>Compliant with Exemption(s)</v>
          </cell>
          <cell r="E3952" t="str">
            <v>06(a);06(b);06(c);07(a);07(c)-I;07(c)-II</v>
          </cell>
          <cell r="F3952" t="str">
            <v>07/29/2014 05:00:53 PM CDT</v>
          </cell>
        </row>
        <row r="3953">
          <cell r="A3953" t="str">
            <v>INTEL&amp;921636</v>
          </cell>
          <cell r="B3953" t="str">
            <v>INTEL</v>
          </cell>
          <cell r="C3953">
            <v>921636</v>
          </cell>
          <cell r="D3953" t="str">
            <v>Compliant with Exemption(s)</v>
          </cell>
          <cell r="E3953" t="str">
            <v>07(a);07(c)-I</v>
          </cell>
          <cell r="F3953" t="str">
            <v>07/26/2013 04:47:43 PM CDT</v>
          </cell>
        </row>
        <row r="3954">
          <cell r="A3954" t="str">
            <v>INTEL&amp;921638</v>
          </cell>
          <cell r="B3954" t="str">
            <v>INTEL</v>
          </cell>
          <cell r="C3954">
            <v>921638</v>
          </cell>
          <cell r="D3954" t="str">
            <v>Compliant with Exemption(s)</v>
          </cell>
          <cell r="E3954" t="str">
            <v>07(a);07(c)-I</v>
          </cell>
          <cell r="F3954" t="str">
            <v>07/15/2014 02:54:36 PM CDT</v>
          </cell>
        </row>
        <row r="3955">
          <cell r="A3955" t="str">
            <v>INTEL&amp;921747</v>
          </cell>
          <cell r="B3955" t="str">
            <v>INTEL</v>
          </cell>
          <cell r="C3955">
            <v>921747</v>
          </cell>
          <cell r="D3955" t="str">
            <v>Compliant</v>
          </cell>
          <cell r="F3955" t="str">
            <v>12/15/2014 03:41:53 PM CST</v>
          </cell>
        </row>
        <row r="3956">
          <cell r="A3956" t="str">
            <v>INTEL&amp;921971</v>
          </cell>
          <cell r="B3956" t="str">
            <v>INTEL</v>
          </cell>
          <cell r="C3956">
            <v>921971</v>
          </cell>
          <cell r="D3956" t="str">
            <v>Compliant with Exemption(s)</v>
          </cell>
          <cell r="E3956" t="str">
            <v>06(a);06(b);06(c);07(a);07(c)-I;15</v>
          </cell>
          <cell r="F3956" t="str">
            <v>12/15/2014 03:41:53 PM CST</v>
          </cell>
        </row>
        <row r="3957">
          <cell r="A3957" t="str">
            <v>INTEL&amp;921972</v>
          </cell>
          <cell r="B3957" t="str">
            <v>INTEL</v>
          </cell>
          <cell r="C3957">
            <v>921972</v>
          </cell>
          <cell r="D3957" t="str">
            <v>Compliant with Exemption(s)</v>
          </cell>
          <cell r="E3957" t="str">
            <v>06(a);06(b);06(c);07(a);07(c)-I;15</v>
          </cell>
          <cell r="F3957" t="str">
            <v>02/25/2015 05:50:24 PM CST</v>
          </cell>
        </row>
        <row r="3958">
          <cell r="A3958" t="str">
            <v>INTEL&amp;922062</v>
          </cell>
          <cell r="B3958" t="str">
            <v>INTEL</v>
          </cell>
          <cell r="C3958">
            <v>922062</v>
          </cell>
          <cell r="D3958" t="str">
            <v>Compliant with Exemption(s)</v>
          </cell>
          <cell r="E3958" t="str">
            <v>06(a);06(b);06(c);07(a);07(c)-I;15</v>
          </cell>
          <cell r="F3958" t="str">
            <v>05/28/2015 04:45:01 PM CDT</v>
          </cell>
        </row>
        <row r="3959">
          <cell r="A3959" t="str">
            <v>INTEL&amp;922215</v>
          </cell>
          <cell r="B3959" t="str">
            <v>INTEL</v>
          </cell>
          <cell r="C3959">
            <v>922215</v>
          </cell>
          <cell r="D3959" t="str">
            <v>Compliant with Exemption(s)</v>
          </cell>
          <cell r="E3959" t="str">
            <v>07(a);07(c)-I;15</v>
          </cell>
          <cell r="F3959" t="str">
            <v>01/24/2014 04:16:41 PM CST</v>
          </cell>
        </row>
        <row r="3960">
          <cell r="A3960" t="str">
            <v>INTEL&amp;922598</v>
          </cell>
          <cell r="B3960" t="str">
            <v>INTEL</v>
          </cell>
          <cell r="C3960">
            <v>922598</v>
          </cell>
          <cell r="D3960" t="str">
            <v>Compliant with Exemption(s)</v>
          </cell>
          <cell r="E3960" t="str">
            <v>07(a);07(c)-I;15</v>
          </cell>
          <cell r="F3960" t="str">
            <v>05/29/2015 03:28:04 PM CDT</v>
          </cell>
        </row>
        <row r="3961">
          <cell r="A3961" t="str">
            <v>INTEL&amp;923012</v>
          </cell>
          <cell r="B3961" t="str">
            <v>INTEL</v>
          </cell>
          <cell r="C3961">
            <v>923012</v>
          </cell>
          <cell r="D3961" t="str">
            <v>Compliant with Exemption(s)</v>
          </cell>
          <cell r="E3961" t="str">
            <v>06(a);06(b);06(c);07(a);07(c)-I;15</v>
          </cell>
          <cell r="F3961" t="str">
            <v>05/28/2015 04:45:01 PM CDT</v>
          </cell>
        </row>
        <row r="3962">
          <cell r="A3962" t="str">
            <v>INTEL&amp;923085</v>
          </cell>
          <cell r="B3962" t="str">
            <v>INTEL</v>
          </cell>
          <cell r="C3962">
            <v>923085</v>
          </cell>
          <cell r="D3962" t="str">
            <v>Compliant with Exemption(s)</v>
          </cell>
          <cell r="E3962" t="str">
            <v>06(a);06(b);06(c);07(a);07(c)-I;15</v>
          </cell>
          <cell r="F3962" t="str">
            <v>05/28/2015 04:45:01 PM CDT</v>
          </cell>
        </row>
        <row r="3963">
          <cell r="A3963" t="str">
            <v>INTEL&amp;923086</v>
          </cell>
          <cell r="B3963" t="str">
            <v>INTEL</v>
          </cell>
          <cell r="C3963">
            <v>923086</v>
          </cell>
          <cell r="D3963" t="str">
            <v>Compliant with Exemption(s)</v>
          </cell>
          <cell r="E3963" t="str">
            <v>06(a);06(b);06(c);07(a);07(c)-I;15</v>
          </cell>
          <cell r="F3963" t="str">
            <v>05/28/2015 04:45:01 PM CDT</v>
          </cell>
        </row>
        <row r="3964">
          <cell r="A3964" t="str">
            <v>INTEL&amp;923096</v>
          </cell>
          <cell r="B3964" t="str">
            <v>INTEL</v>
          </cell>
          <cell r="C3964">
            <v>923096</v>
          </cell>
          <cell r="D3964" t="str">
            <v>Compliant with Exemption(s)</v>
          </cell>
          <cell r="E3964" t="str">
            <v>07(a);07(c)-I</v>
          </cell>
          <cell r="F3964" t="str">
            <v>05/14/2013 04:29:09 PM CDT</v>
          </cell>
        </row>
        <row r="3965">
          <cell r="A3965" t="str">
            <v>INTEL&amp;923332</v>
          </cell>
          <cell r="B3965" t="str">
            <v>INTEL</v>
          </cell>
          <cell r="C3965">
            <v>923332</v>
          </cell>
          <cell r="D3965" t="str">
            <v>Compliant with Exemption(s)</v>
          </cell>
          <cell r="E3965" t="str">
            <v>07(c)-I</v>
          </cell>
          <cell r="F3965" t="str">
            <v>05/28/2015 04:45:01 PM CDT</v>
          </cell>
        </row>
        <row r="3966">
          <cell r="A3966" t="str">
            <v>INTEL&amp;924112</v>
          </cell>
          <cell r="B3966" t="str">
            <v>INTEL</v>
          </cell>
          <cell r="C3966">
            <v>924112</v>
          </cell>
          <cell r="D3966" t="str">
            <v>Compliant with Exemption(s)</v>
          </cell>
          <cell r="E3966" t="str">
            <v>07(c)-I</v>
          </cell>
          <cell r="F3966" t="str">
            <v>10/30/2013 06:04:59 PM CDT</v>
          </cell>
        </row>
        <row r="3967">
          <cell r="A3967" t="str">
            <v>INTEL&amp;924114</v>
          </cell>
          <cell r="B3967" t="str">
            <v>INTEL</v>
          </cell>
          <cell r="C3967">
            <v>924114</v>
          </cell>
          <cell r="D3967" t="str">
            <v>Compliant with Exemption(s)</v>
          </cell>
          <cell r="E3967" t="str">
            <v>07(a);07(c)-I;15</v>
          </cell>
          <cell r="F3967" t="str">
            <v>10/09/2013 11:00:54 AM CDT</v>
          </cell>
        </row>
        <row r="3968">
          <cell r="A3968" t="str">
            <v>INTEL&amp;924118</v>
          </cell>
          <cell r="B3968" t="str">
            <v>INTEL</v>
          </cell>
          <cell r="C3968">
            <v>924118</v>
          </cell>
          <cell r="D3968" t="str">
            <v>Compliant with Exemption(s)</v>
          </cell>
          <cell r="E3968" t="str">
            <v>07(a);07(c)-I</v>
          </cell>
          <cell r="F3968" t="str">
            <v>05/13/2015 07:51:28 AM CDT</v>
          </cell>
        </row>
        <row r="3969">
          <cell r="A3969" t="str">
            <v>INTEL&amp;924136</v>
          </cell>
          <cell r="B3969" t="str">
            <v>INTEL</v>
          </cell>
          <cell r="C3969">
            <v>924136</v>
          </cell>
          <cell r="D3969" t="str">
            <v>Compliant with Exemption(s)</v>
          </cell>
          <cell r="E3969" t="str">
            <v>07(a);07(c)-I;15</v>
          </cell>
          <cell r="F3969" t="str">
            <v>04/16/2013 10:44:43 AM CDT</v>
          </cell>
        </row>
        <row r="3970">
          <cell r="A3970" t="str">
            <v>INTEL&amp;924417</v>
          </cell>
          <cell r="B3970" t="str">
            <v>INTEL</v>
          </cell>
          <cell r="C3970">
            <v>924417</v>
          </cell>
          <cell r="D3970" t="str">
            <v>Compliant</v>
          </cell>
          <cell r="F3970" t="str">
            <v>05/01/2013 04:28:46 PM CDT</v>
          </cell>
        </row>
        <row r="3971">
          <cell r="A3971" t="str">
            <v>INTEL&amp;924418</v>
          </cell>
          <cell r="B3971" t="str">
            <v>INTEL</v>
          </cell>
          <cell r="C3971">
            <v>924418</v>
          </cell>
          <cell r="D3971" t="str">
            <v>Compliant</v>
          </cell>
          <cell r="F3971" t="str">
            <v>04/16/2013 10:44:43 AM CDT</v>
          </cell>
        </row>
        <row r="3972">
          <cell r="A3972" t="str">
            <v>INTEL&amp;924452</v>
          </cell>
          <cell r="B3972" t="str">
            <v>INTEL</v>
          </cell>
          <cell r="C3972">
            <v>924452</v>
          </cell>
          <cell r="D3972" t="str">
            <v>Compliant with Exemption(s)</v>
          </cell>
          <cell r="E3972" t="str">
            <v>07(a);07(c)-I;15</v>
          </cell>
          <cell r="F3972" t="str">
            <v>01/24/2014 04:16:41 PM CST</v>
          </cell>
        </row>
        <row r="3973">
          <cell r="A3973" t="str">
            <v>INTEL&amp;924453</v>
          </cell>
          <cell r="B3973" t="str">
            <v>INTEL</v>
          </cell>
          <cell r="C3973">
            <v>924453</v>
          </cell>
          <cell r="D3973" t="str">
            <v>Compliant with Exemption(s)</v>
          </cell>
          <cell r="E3973" t="str">
            <v>07(a);07(c)-I;15</v>
          </cell>
          <cell r="F3973" t="str">
            <v>01/28/2014 06:20:19 PM CST</v>
          </cell>
        </row>
        <row r="3974">
          <cell r="A3974" t="str">
            <v>INTEL&amp;924455</v>
          </cell>
          <cell r="B3974" t="str">
            <v>INTEL</v>
          </cell>
          <cell r="C3974">
            <v>924455</v>
          </cell>
          <cell r="D3974" t="str">
            <v>Compliant with Exemption(s)</v>
          </cell>
          <cell r="E3974" t="str">
            <v>07(a);07(c)-I;15</v>
          </cell>
          <cell r="F3974" t="str">
            <v>04/16/2013 10:44:43 AM CDT</v>
          </cell>
        </row>
        <row r="3975">
          <cell r="A3975" t="str">
            <v>INTEL&amp;924868</v>
          </cell>
          <cell r="B3975" t="str">
            <v>INTEL</v>
          </cell>
          <cell r="C3975">
            <v>924868</v>
          </cell>
          <cell r="D3975" t="str">
            <v>Compliant with Exemption(s)</v>
          </cell>
          <cell r="E3975" t="str">
            <v>07(a);07(c)-I;15</v>
          </cell>
          <cell r="F3975" t="str">
            <v>06/20/2013 12:36:08 PM CDT</v>
          </cell>
        </row>
        <row r="3976">
          <cell r="A3976" t="str">
            <v>INTEL&amp;924869</v>
          </cell>
          <cell r="B3976" t="str">
            <v>INTEL</v>
          </cell>
          <cell r="C3976">
            <v>924869</v>
          </cell>
          <cell r="D3976" t="str">
            <v>Compliant with Exemption(s)</v>
          </cell>
          <cell r="E3976" t="str">
            <v>06(a);06(b);06(c);07(a);07(c)-I;15</v>
          </cell>
          <cell r="F3976" t="str">
            <v>09/26/2013 10:10:11 AM CDT</v>
          </cell>
        </row>
        <row r="3977">
          <cell r="A3977" t="str">
            <v>INTEL&amp;924871</v>
          </cell>
          <cell r="B3977" t="str">
            <v>INTEL</v>
          </cell>
          <cell r="C3977">
            <v>924871</v>
          </cell>
          <cell r="D3977" t="str">
            <v>Compliant with Exemption(s)</v>
          </cell>
          <cell r="E3977" t="str">
            <v>07(a);07(c)-I;15</v>
          </cell>
          <cell r="F3977" t="str">
            <v>06/19/2013 06:48:30 PM CDT</v>
          </cell>
        </row>
        <row r="3978">
          <cell r="A3978" t="str">
            <v>INTEL&amp;924872</v>
          </cell>
          <cell r="B3978" t="str">
            <v>INTEL</v>
          </cell>
          <cell r="C3978">
            <v>924872</v>
          </cell>
          <cell r="D3978" t="str">
            <v>Compliant with Exemption(s)</v>
          </cell>
          <cell r="E3978" t="str">
            <v>06(a);06(b);06(c);07(a);07(c)-I;15</v>
          </cell>
          <cell r="F3978" t="str">
            <v>12/12/2014 10:10:07 AM CST</v>
          </cell>
        </row>
        <row r="3979">
          <cell r="A3979" t="str">
            <v>INTEL&amp;924873</v>
          </cell>
          <cell r="B3979" t="str">
            <v>INTEL</v>
          </cell>
          <cell r="C3979">
            <v>924873</v>
          </cell>
          <cell r="D3979" t="str">
            <v>Compliant with Exemption(s)</v>
          </cell>
          <cell r="E3979" t="str">
            <v>07(a);07(c)-I;15</v>
          </cell>
          <cell r="F3979" t="str">
            <v>06/20/2013 12:36:08 PM CDT</v>
          </cell>
        </row>
        <row r="3980">
          <cell r="A3980" t="str">
            <v>INTEL&amp;926341</v>
          </cell>
          <cell r="B3980" t="str">
            <v>INTEL</v>
          </cell>
          <cell r="C3980">
            <v>926341</v>
          </cell>
          <cell r="D3980" t="str">
            <v>Compliant with Exemption(s)</v>
          </cell>
          <cell r="E3980" t="str">
            <v>06(a);07(c)-I</v>
          </cell>
          <cell r="F3980" t="str">
            <v>05/29/2013 05:54:40 PM CDT</v>
          </cell>
        </row>
        <row r="3981">
          <cell r="A3981" t="str">
            <v>INTEL&amp;926348</v>
          </cell>
          <cell r="B3981" t="str">
            <v>INTEL</v>
          </cell>
          <cell r="C3981">
            <v>926348</v>
          </cell>
          <cell r="D3981" t="str">
            <v>Compliant with Exemption(s)</v>
          </cell>
          <cell r="E3981" t="str">
            <v>07(c)-I</v>
          </cell>
          <cell r="F3981" t="str">
            <v>05/23/2013 09:49:08 AM CDT</v>
          </cell>
        </row>
        <row r="3982">
          <cell r="A3982" t="str">
            <v>INTEL&amp;926994</v>
          </cell>
          <cell r="B3982" t="str">
            <v>INTEL</v>
          </cell>
          <cell r="C3982">
            <v>926994</v>
          </cell>
          <cell r="D3982" t="str">
            <v>Compliant with Exemption(s)</v>
          </cell>
          <cell r="E3982" t="str">
            <v>06(a);06(b);06(c);07(a);07(c)-I</v>
          </cell>
          <cell r="F3982" t="str">
            <v>12/15/2014 03:41:53 PM CST</v>
          </cell>
        </row>
        <row r="3983">
          <cell r="A3983" t="str">
            <v>INTEL&amp;927197</v>
          </cell>
          <cell r="B3983" t="str">
            <v>INTEL</v>
          </cell>
          <cell r="C3983">
            <v>927197</v>
          </cell>
          <cell r="D3983" t="str">
            <v>Compliant with Exemption(s)</v>
          </cell>
          <cell r="E3983" t="str">
            <v>07(a);07(c)-I</v>
          </cell>
          <cell r="F3983" t="str">
            <v>05/14/2013 04:29:09 PM CDT</v>
          </cell>
        </row>
        <row r="3984">
          <cell r="A3984" t="str">
            <v>INTEL&amp;927198</v>
          </cell>
          <cell r="B3984" t="str">
            <v>INTEL</v>
          </cell>
          <cell r="C3984">
            <v>927198</v>
          </cell>
          <cell r="D3984" t="str">
            <v>Compliant with Exemption(s)</v>
          </cell>
          <cell r="E3984" t="str">
            <v>07(a);07(c)-I</v>
          </cell>
          <cell r="F3984" t="str">
            <v>05/28/2013 01:09:32 PM CDT</v>
          </cell>
        </row>
        <row r="3985">
          <cell r="A3985" t="str">
            <v>INTEL&amp;927199</v>
          </cell>
          <cell r="B3985" t="str">
            <v>INTEL</v>
          </cell>
          <cell r="C3985">
            <v>927199</v>
          </cell>
          <cell r="D3985" t="str">
            <v>Compliant with Exemption(s)</v>
          </cell>
          <cell r="E3985" t="str">
            <v>07(a);07(c)-I</v>
          </cell>
          <cell r="F3985" t="str">
            <v>05/28/2013 01:09:32 PM CDT</v>
          </cell>
        </row>
        <row r="3986">
          <cell r="A3986" t="str">
            <v>INTEL&amp;927200</v>
          </cell>
          <cell r="B3986" t="str">
            <v>INTEL</v>
          </cell>
          <cell r="C3986">
            <v>927200</v>
          </cell>
          <cell r="D3986" t="str">
            <v>Compliant with Exemption(s)</v>
          </cell>
          <cell r="E3986" t="str">
            <v>07(a);07(c)-I</v>
          </cell>
          <cell r="F3986" t="str">
            <v>05/28/2013 01:09:32 PM CDT</v>
          </cell>
        </row>
        <row r="3987">
          <cell r="A3987" t="str">
            <v>INTEL&amp;927201</v>
          </cell>
          <cell r="B3987" t="str">
            <v>INTEL</v>
          </cell>
          <cell r="C3987">
            <v>927201</v>
          </cell>
          <cell r="D3987" t="str">
            <v>Compliant with Exemption(s)</v>
          </cell>
          <cell r="E3987" t="str">
            <v>07(a);07(c)-I</v>
          </cell>
          <cell r="F3987" t="str">
            <v>05/28/2013 01:09:32 PM CDT</v>
          </cell>
        </row>
        <row r="3988">
          <cell r="A3988" t="str">
            <v>INTEL&amp;927202</v>
          </cell>
          <cell r="B3988" t="str">
            <v>INTEL</v>
          </cell>
          <cell r="C3988">
            <v>927202</v>
          </cell>
          <cell r="D3988" t="str">
            <v>Compliant with Exemption(s)</v>
          </cell>
          <cell r="E3988" t="str">
            <v>07(a);07(c)-I</v>
          </cell>
          <cell r="F3988" t="str">
            <v>05/28/2013 01:09:32 PM CDT</v>
          </cell>
        </row>
        <row r="3989">
          <cell r="A3989" t="str">
            <v>INTEL&amp;927204</v>
          </cell>
          <cell r="B3989" t="str">
            <v>INTEL</v>
          </cell>
          <cell r="C3989">
            <v>927204</v>
          </cell>
          <cell r="D3989" t="str">
            <v>Compliant with Exemption(s)</v>
          </cell>
          <cell r="E3989" t="str">
            <v>07(a);07(c)-I</v>
          </cell>
          <cell r="F3989" t="str">
            <v>05/28/2013 01:09:32 PM CDT</v>
          </cell>
        </row>
        <row r="3990">
          <cell r="A3990" t="str">
            <v>INTEL&amp;927245</v>
          </cell>
          <cell r="B3990" t="str">
            <v>INTEL</v>
          </cell>
          <cell r="C3990">
            <v>927245</v>
          </cell>
          <cell r="D3990" t="str">
            <v>Compliant with Exemption(s)</v>
          </cell>
          <cell r="E3990" t="str">
            <v>06(c);07(a);07(c)-I;15</v>
          </cell>
          <cell r="F3990" t="str">
            <v>10/23/2014 04:23:16 PM CDT</v>
          </cell>
        </row>
        <row r="3991">
          <cell r="A3991" t="str">
            <v>INTEL&amp;927253</v>
          </cell>
          <cell r="B3991" t="str">
            <v>INTEL</v>
          </cell>
          <cell r="C3991">
            <v>927253</v>
          </cell>
          <cell r="D3991" t="str">
            <v>Compliant with Exemption(s)</v>
          </cell>
          <cell r="E3991" t="str">
            <v>07(a);07(c)-I</v>
          </cell>
          <cell r="F3991" t="str">
            <v>01/13/2015 12:52:39 PM CST</v>
          </cell>
        </row>
        <row r="3992">
          <cell r="A3992" t="str">
            <v>INTEL&amp;928176</v>
          </cell>
          <cell r="B3992" t="str">
            <v>INTEL</v>
          </cell>
          <cell r="C3992">
            <v>928176</v>
          </cell>
          <cell r="D3992" t="str">
            <v>Compliant with Exemption(s)</v>
          </cell>
          <cell r="E3992" t="str">
            <v>07(c)-I</v>
          </cell>
          <cell r="F3992" t="str">
            <v>12/12/2014 12:44:07 PM CST</v>
          </cell>
        </row>
        <row r="3993">
          <cell r="A3993" t="str">
            <v>INTEL&amp;928218</v>
          </cell>
          <cell r="B3993" t="str">
            <v>INTEL</v>
          </cell>
          <cell r="C3993">
            <v>928218</v>
          </cell>
          <cell r="D3993" t="str">
            <v>Compliant with Exemption(s)</v>
          </cell>
          <cell r="E3993" t="str">
            <v>07(c)-I</v>
          </cell>
          <cell r="F3993" t="str">
            <v>02/17/2015 01:53:29 PM CST</v>
          </cell>
        </row>
        <row r="3994">
          <cell r="A3994" t="str">
            <v>INTEL&amp;928220</v>
          </cell>
          <cell r="B3994" t="str">
            <v>INTEL</v>
          </cell>
          <cell r="C3994">
            <v>928220</v>
          </cell>
          <cell r="D3994" t="str">
            <v>Compliant with Exemption(s)</v>
          </cell>
          <cell r="E3994" t="str">
            <v>07(c)-I</v>
          </cell>
          <cell r="F3994" t="str">
            <v>02/25/2015 05:38:30 PM CST</v>
          </cell>
        </row>
        <row r="3995">
          <cell r="A3995" t="str">
            <v>INTEL&amp;928223</v>
          </cell>
          <cell r="B3995" t="str">
            <v>INTEL</v>
          </cell>
          <cell r="C3995">
            <v>928223</v>
          </cell>
          <cell r="D3995" t="str">
            <v>Compliant with Exemption(s)</v>
          </cell>
          <cell r="E3995" t="str">
            <v>07(c)-I</v>
          </cell>
          <cell r="F3995" t="str">
            <v>11/06/2014 01:27:29 PM CST</v>
          </cell>
        </row>
        <row r="3996">
          <cell r="A3996" t="str">
            <v>INTEL&amp;928390</v>
          </cell>
          <cell r="B3996" t="str">
            <v>INTEL</v>
          </cell>
          <cell r="C3996">
            <v>928390</v>
          </cell>
          <cell r="D3996" t="str">
            <v>Compliant with Exemption(s)</v>
          </cell>
          <cell r="E3996" t="str">
            <v>07(a);07(c)-I</v>
          </cell>
          <cell r="F3996" t="str">
            <v>09/24/2013 01:56:16 PM CDT</v>
          </cell>
        </row>
        <row r="3997">
          <cell r="A3997" t="str">
            <v>INTEL&amp;929066</v>
          </cell>
          <cell r="B3997" t="str">
            <v>INTEL</v>
          </cell>
          <cell r="C3997">
            <v>929066</v>
          </cell>
          <cell r="D3997" t="str">
            <v>Compliant with Exemption(s)</v>
          </cell>
          <cell r="E3997" t="str">
            <v>07(c)-I</v>
          </cell>
          <cell r="F3997" t="str">
            <v>01/09/2015 09:33:41 AM CST</v>
          </cell>
        </row>
        <row r="3998">
          <cell r="A3998" t="str">
            <v>INTEL&amp;929734</v>
          </cell>
          <cell r="B3998" t="str">
            <v>INTEL</v>
          </cell>
          <cell r="C3998">
            <v>929734</v>
          </cell>
          <cell r="D3998" t="str">
            <v>Compliant with Exemption(s)</v>
          </cell>
          <cell r="E3998" t="str">
            <v>07(c)-I</v>
          </cell>
          <cell r="F3998" t="str">
            <v>01/14/2015 12:47:58 PM CST</v>
          </cell>
        </row>
        <row r="3999">
          <cell r="A3999" t="str">
            <v>INTEL&amp;929902</v>
          </cell>
          <cell r="B3999" t="str">
            <v>INTEL</v>
          </cell>
          <cell r="C3999">
            <v>929902</v>
          </cell>
          <cell r="D3999" t="str">
            <v>Compliant</v>
          </cell>
          <cell r="F3999" t="str">
            <v>02/25/2014 05:52:25 PM CST</v>
          </cell>
        </row>
        <row r="4000">
          <cell r="A4000" t="str">
            <v>INTEL&amp;929990</v>
          </cell>
          <cell r="B4000" t="str">
            <v>INTEL</v>
          </cell>
          <cell r="C4000">
            <v>929990</v>
          </cell>
          <cell r="D4000" t="str">
            <v>Compliant</v>
          </cell>
          <cell r="F4000" t="str">
            <v>09/17/2013 05:35:03 PM CDT</v>
          </cell>
        </row>
        <row r="4001">
          <cell r="A4001" t="str">
            <v>INTEL&amp;929993</v>
          </cell>
          <cell r="B4001" t="str">
            <v>INTEL</v>
          </cell>
          <cell r="C4001">
            <v>929993</v>
          </cell>
          <cell r="D4001" t="str">
            <v>Compliant</v>
          </cell>
          <cell r="F4001" t="str">
            <v>06/12/2014 12:30:17 PM CDT</v>
          </cell>
        </row>
        <row r="4002">
          <cell r="A4002" t="str">
            <v>INTEL&amp;929999</v>
          </cell>
          <cell r="B4002" t="str">
            <v>INTEL</v>
          </cell>
          <cell r="C4002">
            <v>929999</v>
          </cell>
          <cell r="D4002" t="str">
            <v>Compliant</v>
          </cell>
          <cell r="F4002" t="str">
            <v>09/17/2013 05:35:03 PM CDT</v>
          </cell>
        </row>
        <row r="4003">
          <cell r="A4003" t="str">
            <v>INTEL&amp;930008</v>
          </cell>
          <cell r="B4003" t="str">
            <v>INTEL</v>
          </cell>
          <cell r="C4003">
            <v>930008</v>
          </cell>
          <cell r="D4003" t="str">
            <v>Compliant</v>
          </cell>
          <cell r="F4003" t="str">
            <v>11/22/2013 12:48:05 PM CST</v>
          </cell>
        </row>
        <row r="4004">
          <cell r="A4004" t="str">
            <v>INTEL&amp;930011</v>
          </cell>
          <cell r="B4004" t="str">
            <v>INTEL</v>
          </cell>
          <cell r="C4004">
            <v>930011</v>
          </cell>
          <cell r="D4004" t="str">
            <v>Compliant</v>
          </cell>
          <cell r="F4004" t="str">
            <v>09/17/2013 05:35:03 PM CDT</v>
          </cell>
        </row>
        <row r="4005">
          <cell r="A4005" t="str">
            <v>INTEL&amp;930014</v>
          </cell>
          <cell r="B4005" t="str">
            <v>INTEL</v>
          </cell>
          <cell r="C4005">
            <v>930014</v>
          </cell>
          <cell r="D4005" t="str">
            <v>Compliant</v>
          </cell>
          <cell r="F4005" t="str">
            <v>04/15/2014 09:48:52 AM CDT</v>
          </cell>
        </row>
        <row r="4006">
          <cell r="A4006" t="str">
            <v>INTEL&amp;930017</v>
          </cell>
          <cell r="B4006" t="str">
            <v>INTEL</v>
          </cell>
          <cell r="C4006">
            <v>930017</v>
          </cell>
          <cell r="D4006" t="str">
            <v>Compliant</v>
          </cell>
          <cell r="F4006" t="str">
            <v>02/13/2014 06:08:45 PM CST</v>
          </cell>
        </row>
        <row r="4007">
          <cell r="A4007" t="str">
            <v>INTEL&amp;930026</v>
          </cell>
          <cell r="B4007" t="str">
            <v>INTEL</v>
          </cell>
          <cell r="C4007">
            <v>930026</v>
          </cell>
          <cell r="D4007" t="str">
            <v>Compliant</v>
          </cell>
          <cell r="F4007" t="str">
            <v>02/14/2014 05:44:05 PM CST</v>
          </cell>
        </row>
        <row r="4008">
          <cell r="A4008" t="str">
            <v>INTEL&amp;930038</v>
          </cell>
          <cell r="B4008" t="str">
            <v>INTEL</v>
          </cell>
          <cell r="C4008">
            <v>930038</v>
          </cell>
          <cell r="D4008" t="str">
            <v>Compliant</v>
          </cell>
          <cell r="F4008" t="str">
            <v>09/17/2013 05:35:03 PM CDT</v>
          </cell>
        </row>
        <row r="4009">
          <cell r="A4009" t="str">
            <v>INTEL&amp;930056</v>
          </cell>
          <cell r="B4009" t="str">
            <v>INTEL</v>
          </cell>
          <cell r="C4009">
            <v>930056</v>
          </cell>
          <cell r="D4009" t="str">
            <v>Compliant</v>
          </cell>
          <cell r="F4009" t="str">
            <v>02/09/2015 11:04:04 AM CST</v>
          </cell>
        </row>
        <row r="4010">
          <cell r="A4010" t="str">
            <v>INTEL&amp;930059</v>
          </cell>
          <cell r="B4010" t="str">
            <v>INTEL</v>
          </cell>
          <cell r="C4010">
            <v>930059</v>
          </cell>
          <cell r="D4010" t="str">
            <v>Compliant</v>
          </cell>
          <cell r="F4010" t="str">
            <v>09/17/2013 05:35:03 PM CDT</v>
          </cell>
        </row>
        <row r="4011">
          <cell r="A4011" t="str">
            <v>INTEL&amp;930062</v>
          </cell>
          <cell r="B4011" t="str">
            <v>INTEL</v>
          </cell>
          <cell r="C4011">
            <v>930062</v>
          </cell>
          <cell r="D4011" t="str">
            <v>Compliant</v>
          </cell>
          <cell r="F4011" t="str">
            <v>09/17/2013 05:35:03 PM CDT</v>
          </cell>
        </row>
        <row r="4012">
          <cell r="A4012" t="str">
            <v>INTEL&amp;930065</v>
          </cell>
          <cell r="B4012" t="str">
            <v>INTEL</v>
          </cell>
          <cell r="C4012">
            <v>930065</v>
          </cell>
          <cell r="D4012" t="str">
            <v>Compliant</v>
          </cell>
          <cell r="F4012" t="str">
            <v>09/17/2013 05:35:03 PM CDT</v>
          </cell>
        </row>
        <row r="4013">
          <cell r="A4013" t="str">
            <v>INTEL&amp;930068</v>
          </cell>
          <cell r="B4013" t="str">
            <v>INTEL</v>
          </cell>
          <cell r="C4013">
            <v>930068</v>
          </cell>
          <cell r="D4013" t="str">
            <v>Compliant</v>
          </cell>
          <cell r="F4013" t="str">
            <v>09/17/2013 05:35:03 PM CDT</v>
          </cell>
        </row>
        <row r="4014">
          <cell r="A4014" t="str">
            <v>INTEL&amp;930086</v>
          </cell>
          <cell r="B4014" t="str">
            <v>INTEL</v>
          </cell>
          <cell r="C4014">
            <v>930086</v>
          </cell>
          <cell r="D4014" t="str">
            <v>Compliant</v>
          </cell>
          <cell r="F4014" t="str">
            <v>02/19/2014 03:13:25 PM CST</v>
          </cell>
        </row>
        <row r="4015">
          <cell r="A4015" t="str">
            <v>INTEL&amp;930089</v>
          </cell>
          <cell r="B4015" t="str">
            <v>INTEL</v>
          </cell>
          <cell r="C4015">
            <v>930089</v>
          </cell>
          <cell r="D4015" t="str">
            <v>Compliant</v>
          </cell>
          <cell r="F4015" t="str">
            <v>09/17/2013 05:35:03 PM CDT</v>
          </cell>
        </row>
        <row r="4016">
          <cell r="A4016" t="str">
            <v>INTEL&amp;930104</v>
          </cell>
          <cell r="B4016" t="str">
            <v>INTEL</v>
          </cell>
          <cell r="C4016">
            <v>930104</v>
          </cell>
          <cell r="D4016" t="str">
            <v>Compliant</v>
          </cell>
          <cell r="F4016" t="str">
            <v>02/20/2014 11:55:55 AM CST</v>
          </cell>
        </row>
        <row r="4017">
          <cell r="A4017" t="str">
            <v>INTEL&amp;930116</v>
          </cell>
          <cell r="B4017" t="str">
            <v>INTEL</v>
          </cell>
          <cell r="C4017">
            <v>930116</v>
          </cell>
          <cell r="D4017" t="str">
            <v>Compliant</v>
          </cell>
          <cell r="F4017" t="str">
            <v>12/11/2013 10:46:15 AM CST</v>
          </cell>
        </row>
        <row r="4018">
          <cell r="A4018" t="str">
            <v>INTEL&amp;930119</v>
          </cell>
          <cell r="B4018" t="str">
            <v>INTEL</v>
          </cell>
          <cell r="C4018">
            <v>930119</v>
          </cell>
          <cell r="D4018" t="str">
            <v>Compliant</v>
          </cell>
          <cell r="F4018" t="str">
            <v>09/17/2013 05:35:03 PM CDT</v>
          </cell>
        </row>
        <row r="4019">
          <cell r="A4019" t="str">
            <v>INTEL&amp;930123</v>
          </cell>
          <cell r="B4019" t="str">
            <v>INTEL</v>
          </cell>
          <cell r="C4019">
            <v>930123</v>
          </cell>
          <cell r="D4019" t="str">
            <v>Compliant</v>
          </cell>
          <cell r="F4019" t="str">
            <v>09/17/2013 05:35:03 PM CDT</v>
          </cell>
        </row>
        <row r="4020">
          <cell r="A4020" t="str">
            <v>INTEL&amp;930836</v>
          </cell>
          <cell r="B4020" t="str">
            <v>INTEL</v>
          </cell>
          <cell r="C4020">
            <v>930836</v>
          </cell>
          <cell r="D4020" t="str">
            <v>Compliant</v>
          </cell>
          <cell r="F4020" t="str">
            <v>05/09/2014 10:07:22 AM CDT</v>
          </cell>
        </row>
        <row r="4021">
          <cell r="A4021" t="str">
            <v>INTEL&amp;932472</v>
          </cell>
          <cell r="B4021" t="str">
            <v>INTEL</v>
          </cell>
          <cell r="C4021">
            <v>932472</v>
          </cell>
          <cell r="D4021" t="str">
            <v>Compliant with Exemption(s)</v>
          </cell>
          <cell r="E4021" t="str">
            <v>07(c)-I</v>
          </cell>
          <cell r="F4021" t="str">
            <v>12/05/2014 10:23:49 AM CST</v>
          </cell>
        </row>
        <row r="4022">
          <cell r="A4022" t="str">
            <v>INTEL&amp;932473</v>
          </cell>
          <cell r="B4022" t="str">
            <v>INTEL</v>
          </cell>
          <cell r="C4022">
            <v>932473</v>
          </cell>
          <cell r="D4022" t="str">
            <v>Compliant with Exemption(s)</v>
          </cell>
          <cell r="E4022" t="str">
            <v>07(c)-I</v>
          </cell>
          <cell r="F4022" t="str">
            <v>03/20/2015 10:20:52 AM CDT</v>
          </cell>
        </row>
        <row r="4023">
          <cell r="A4023" t="str">
            <v>INTEL&amp;932474</v>
          </cell>
          <cell r="B4023" t="str">
            <v>INTEL</v>
          </cell>
          <cell r="C4023">
            <v>932474</v>
          </cell>
          <cell r="D4023" t="str">
            <v>Compliant with Exemption(s)</v>
          </cell>
          <cell r="E4023" t="str">
            <v>07(c)-I</v>
          </cell>
          <cell r="F4023" t="str">
            <v>01/30/2015 04:36:08 PM CST</v>
          </cell>
        </row>
        <row r="4024">
          <cell r="A4024" t="str">
            <v>INTEL&amp;932576</v>
          </cell>
          <cell r="B4024" t="str">
            <v>INTEL</v>
          </cell>
          <cell r="C4024">
            <v>932576</v>
          </cell>
          <cell r="D4024" t="str">
            <v>Compliant</v>
          </cell>
          <cell r="F4024" t="str">
            <v>12/26/2014 12:17:17 PM CST</v>
          </cell>
        </row>
        <row r="4025">
          <cell r="A4025" t="str">
            <v>INTEL&amp;932584</v>
          </cell>
          <cell r="B4025" t="str">
            <v>INTEL</v>
          </cell>
          <cell r="C4025">
            <v>932584</v>
          </cell>
          <cell r="D4025" t="str">
            <v>Compliant</v>
          </cell>
          <cell r="F4025" t="str">
            <v>12/26/2014 12:17:17 PM CST</v>
          </cell>
        </row>
        <row r="4026">
          <cell r="A4026" t="str">
            <v>INTEL&amp;932587</v>
          </cell>
          <cell r="B4026" t="str">
            <v>INTEL</v>
          </cell>
          <cell r="C4026">
            <v>932587</v>
          </cell>
          <cell r="D4026" t="str">
            <v>Compliant</v>
          </cell>
          <cell r="F4026" t="str">
            <v>11/04/2014 05:35:50 PM CST</v>
          </cell>
        </row>
        <row r="4027">
          <cell r="A4027" t="str">
            <v>INTEL&amp;932588</v>
          </cell>
          <cell r="B4027" t="str">
            <v>INTEL</v>
          </cell>
          <cell r="C4027">
            <v>932588</v>
          </cell>
          <cell r="D4027" t="str">
            <v>Compliant</v>
          </cell>
          <cell r="F4027" t="str">
            <v>10/09/2014 12:03:49 PM CDT</v>
          </cell>
        </row>
        <row r="4028">
          <cell r="A4028" t="str">
            <v>INTEL&amp;932894</v>
          </cell>
          <cell r="B4028" t="str">
            <v>INTEL</v>
          </cell>
          <cell r="C4028">
            <v>932894</v>
          </cell>
          <cell r="D4028" t="str">
            <v>Compliant with Exemption(s)</v>
          </cell>
          <cell r="E4028" t="str">
            <v>07(a);07(c)-I;15</v>
          </cell>
          <cell r="F4028" t="str">
            <v>01/13/2015 12:52:39 PM CST</v>
          </cell>
        </row>
        <row r="4029">
          <cell r="A4029" t="str">
            <v>INTEL&amp;932895</v>
          </cell>
          <cell r="B4029" t="str">
            <v>INTEL</v>
          </cell>
          <cell r="C4029">
            <v>932895</v>
          </cell>
          <cell r="D4029" t="str">
            <v>Compliant with Exemption(s)</v>
          </cell>
          <cell r="E4029" t="str">
            <v>07(a);07(c)-I;15</v>
          </cell>
          <cell r="F4029" t="str">
            <v>01/13/2015 12:52:39 PM CST</v>
          </cell>
        </row>
        <row r="4030">
          <cell r="A4030" t="str">
            <v>INTEL&amp;933079</v>
          </cell>
          <cell r="B4030" t="str">
            <v>INTEL</v>
          </cell>
          <cell r="C4030">
            <v>933079</v>
          </cell>
          <cell r="D4030" t="str">
            <v>Compliant with Exemption(s)</v>
          </cell>
          <cell r="E4030" t="str">
            <v>07(a);07(c)-I;15</v>
          </cell>
          <cell r="F4030" t="str">
            <v>11/06/2014 01:27:29 PM CST</v>
          </cell>
        </row>
        <row r="4031">
          <cell r="A4031" t="str">
            <v>INTEL&amp;933080</v>
          </cell>
          <cell r="B4031" t="str">
            <v>INTEL</v>
          </cell>
          <cell r="C4031">
            <v>933080</v>
          </cell>
          <cell r="D4031" t="str">
            <v>Compliant with Exemption(s)</v>
          </cell>
          <cell r="E4031" t="str">
            <v>07(a);07(c)-I;15</v>
          </cell>
          <cell r="F4031" t="str">
            <v>11/06/2014 01:27:29 PM CST</v>
          </cell>
        </row>
        <row r="4032">
          <cell r="A4032" t="str">
            <v>INTEL&amp;933088</v>
          </cell>
          <cell r="B4032" t="str">
            <v>INTEL</v>
          </cell>
          <cell r="C4032">
            <v>933088</v>
          </cell>
          <cell r="D4032" t="str">
            <v>Compliant with Exemption(s)</v>
          </cell>
          <cell r="E4032" t="str">
            <v>07(a);07(c)-I;15</v>
          </cell>
          <cell r="F4032" t="str">
            <v>11/06/2014 01:27:29 PM CST</v>
          </cell>
        </row>
        <row r="4033">
          <cell r="A4033" t="str">
            <v>INTEL&amp;933089</v>
          </cell>
          <cell r="B4033" t="str">
            <v>INTEL</v>
          </cell>
          <cell r="C4033">
            <v>933089</v>
          </cell>
          <cell r="D4033" t="str">
            <v>Compliant with Exemption(s)</v>
          </cell>
          <cell r="E4033" t="str">
            <v>07(a);07(c)-I;15</v>
          </cell>
          <cell r="F4033" t="str">
            <v>11/06/2014 01:27:29 PM CST</v>
          </cell>
        </row>
        <row r="4034">
          <cell r="A4034" t="str">
            <v>INTEL&amp;933217</v>
          </cell>
          <cell r="B4034" t="str">
            <v>INTEL</v>
          </cell>
          <cell r="C4034">
            <v>933217</v>
          </cell>
          <cell r="D4034" t="str">
            <v>Compliant</v>
          </cell>
          <cell r="F4034" t="str">
            <v>10/21/2014 01:17:38 PM CDT</v>
          </cell>
        </row>
        <row r="4035">
          <cell r="A4035" t="str">
            <v>INTEL&amp;933227</v>
          </cell>
          <cell r="B4035" t="str">
            <v>INTEL</v>
          </cell>
          <cell r="C4035">
            <v>933227</v>
          </cell>
          <cell r="D4035" t="str">
            <v>Compliant</v>
          </cell>
          <cell r="F4035" t="str">
            <v>11/14/2014 02:16:56 PM CST</v>
          </cell>
        </row>
        <row r="4036">
          <cell r="A4036" t="str">
            <v>INTEL&amp;933742</v>
          </cell>
          <cell r="B4036" t="str">
            <v>INTEL</v>
          </cell>
          <cell r="C4036">
            <v>933742</v>
          </cell>
          <cell r="D4036" t="str">
            <v>Compliant</v>
          </cell>
          <cell r="F4036" t="str">
            <v>10/21/2014 01:17:38 PM CDT</v>
          </cell>
        </row>
        <row r="4037">
          <cell r="A4037" t="str">
            <v>INTEL&amp;933743</v>
          </cell>
          <cell r="B4037" t="str">
            <v>INTEL</v>
          </cell>
          <cell r="C4037">
            <v>933743</v>
          </cell>
          <cell r="D4037" t="str">
            <v>Compliant</v>
          </cell>
          <cell r="F4037" t="str">
            <v>10/21/2014 01:17:38 PM CDT</v>
          </cell>
        </row>
        <row r="4038">
          <cell r="A4038" t="str">
            <v>INTEL&amp;933907</v>
          </cell>
          <cell r="B4038" t="str">
            <v>INTEL</v>
          </cell>
          <cell r="C4038">
            <v>933907</v>
          </cell>
          <cell r="D4038" t="str">
            <v>Compliant with Exemption(s)</v>
          </cell>
          <cell r="E4038" t="str">
            <v>07(c)-I</v>
          </cell>
          <cell r="F4038" t="str">
            <v>01/02/2015 03:56:57 PM CST</v>
          </cell>
        </row>
        <row r="4039">
          <cell r="A4039" t="str">
            <v>INTEL&amp;933911</v>
          </cell>
          <cell r="B4039" t="str">
            <v>INTEL</v>
          </cell>
          <cell r="C4039">
            <v>933911</v>
          </cell>
          <cell r="D4039" t="str">
            <v>Compliant with Exemption(s)</v>
          </cell>
          <cell r="E4039" t="str">
            <v>07(c)-I</v>
          </cell>
          <cell r="F4039" t="str">
            <v>05/22/2015 04:54:08 PM CDT</v>
          </cell>
        </row>
        <row r="4040">
          <cell r="A4040" t="str">
            <v>INTEL&amp;934346</v>
          </cell>
          <cell r="B4040" t="str">
            <v>INTEL</v>
          </cell>
          <cell r="C4040">
            <v>934346</v>
          </cell>
          <cell r="D4040" t="str">
            <v>Compliant</v>
          </cell>
          <cell r="F4040" t="str">
            <v>11/14/2014 02:16:56 PM CST</v>
          </cell>
        </row>
        <row r="4041">
          <cell r="A4041" t="str">
            <v>INTEL&amp;934351</v>
          </cell>
          <cell r="B4041" t="str">
            <v>INTEL</v>
          </cell>
          <cell r="C4041">
            <v>934351</v>
          </cell>
          <cell r="D4041" t="str">
            <v>Compliant</v>
          </cell>
          <cell r="F4041" t="str">
            <v>11/14/2014 02:16:56 PM CST</v>
          </cell>
        </row>
        <row r="4042">
          <cell r="A4042" t="str">
            <v>INTEL&amp;934352</v>
          </cell>
          <cell r="B4042" t="str">
            <v>INTEL</v>
          </cell>
          <cell r="C4042">
            <v>934352</v>
          </cell>
          <cell r="D4042" t="str">
            <v>Compliant</v>
          </cell>
          <cell r="F4042" t="str">
            <v>11/14/2014 02:16:56 PM CST</v>
          </cell>
        </row>
        <row r="4043">
          <cell r="A4043" t="str">
            <v>INTEL&amp;934353</v>
          </cell>
          <cell r="B4043" t="str">
            <v>INTEL</v>
          </cell>
          <cell r="C4043">
            <v>934353</v>
          </cell>
          <cell r="D4043" t="str">
            <v>Compliant</v>
          </cell>
          <cell r="F4043" t="str">
            <v>11/14/2014 02:16:56 PM CST</v>
          </cell>
        </row>
        <row r="4044">
          <cell r="A4044" t="str">
            <v>INTEL&amp;934614</v>
          </cell>
          <cell r="B4044" t="str">
            <v>INTEL</v>
          </cell>
          <cell r="C4044">
            <v>934614</v>
          </cell>
          <cell r="D4044" t="str">
            <v>Compliant with Exemption(s)</v>
          </cell>
          <cell r="E4044" t="str">
            <v>07(c)-I</v>
          </cell>
          <cell r="F4044" t="str">
            <v>11/07/2014 04:49:34 PM CST</v>
          </cell>
        </row>
        <row r="4045">
          <cell r="A4045" t="str">
            <v>INTEL&amp;934883</v>
          </cell>
          <cell r="B4045" t="str">
            <v>INTEL</v>
          </cell>
          <cell r="C4045">
            <v>934883</v>
          </cell>
          <cell r="D4045" t="str">
            <v>Compliant with Exemption(s)</v>
          </cell>
          <cell r="E4045" t="str">
            <v>07(c)-I</v>
          </cell>
          <cell r="F4045" t="str">
            <v>02/05/2015 11:28:04 AM CST</v>
          </cell>
        </row>
        <row r="4046">
          <cell r="A4046" t="str">
            <v>INTEL&amp;934885</v>
          </cell>
          <cell r="B4046" t="str">
            <v>INTEL</v>
          </cell>
          <cell r="C4046">
            <v>934885</v>
          </cell>
          <cell r="D4046" t="str">
            <v>Compliant with Exemption(s)</v>
          </cell>
          <cell r="E4046" t="str">
            <v>07(c)-I</v>
          </cell>
          <cell r="F4046" t="str">
            <v>01/30/2015 04:36:08 PM CST</v>
          </cell>
        </row>
        <row r="4047">
          <cell r="A4047" t="str">
            <v>INTEL&amp;934886</v>
          </cell>
          <cell r="B4047" t="str">
            <v>INTEL</v>
          </cell>
          <cell r="C4047">
            <v>934886</v>
          </cell>
          <cell r="D4047" t="str">
            <v>Compliant with Exemption(s)</v>
          </cell>
          <cell r="E4047" t="str">
            <v>07(c)-I</v>
          </cell>
          <cell r="F4047" t="str">
            <v>01/30/2015 04:36:08 PM CST</v>
          </cell>
        </row>
        <row r="4048">
          <cell r="A4048" t="str">
            <v>INTEL&amp;934976</v>
          </cell>
          <cell r="B4048" t="str">
            <v>INTEL</v>
          </cell>
          <cell r="C4048">
            <v>934976</v>
          </cell>
          <cell r="D4048" t="str">
            <v>Compliant with Exemption(s)</v>
          </cell>
          <cell r="E4048" t="str">
            <v>07(c)-I</v>
          </cell>
          <cell r="F4048" t="str">
            <v>01/30/2015 04:36:08 PM CST</v>
          </cell>
        </row>
        <row r="4049">
          <cell r="A4049" t="str">
            <v>INTEL&amp;935539</v>
          </cell>
          <cell r="B4049" t="str">
            <v>INTEL</v>
          </cell>
          <cell r="C4049">
            <v>935539</v>
          </cell>
          <cell r="D4049" t="str">
            <v>Compliant</v>
          </cell>
          <cell r="F4049" t="str">
            <v>10/21/2014 01:17:38 PM CDT</v>
          </cell>
        </row>
        <row r="4050">
          <cell r="A4050" t="str">
            <v>INTEL&amp;935542</v>
          </cell>
          <cell r="B4050" t="str">
            <v>INTEL</v>
          </cell>
          <cell r="C4050">
            <v>935542</v>
          </cell>
          <cell r="D4050" t="str">
            <v>Compliant</v>
          </cell>
          <cell r="F4050" t="str">
            <v>10/21/2014 01:17:38 PM CDT</v>
          </cell>
        </row>
        <row r="4051">
          <cell r="A4051" t="str">
            <v>INTEL&amp;935544</v>
          </cell>
          <cell r="B4051" t="str">
            <v>INTEL</v>
          </cell>
          <cell r="C4051">
            <v>935544</v>
          </cell>
          <cell r="D4051" t="str">
            <v>Compliant</v>
          </cell>
          <cell r="F4051" t="str">
            <v>10/21/2014 01:17:38 PM CDT</v>
          </cell>
        </row>
        <row r="4052">
          <cell r="A4052" t="str">
            <v>INTEL&amp;935829</v>
          </cell>
          <cell r="B4052" t="str">
            <v>INTEL</v>
          </cell>
          <cell r="C4052">
            <v>935829</v>
          </cell>
          <cell r="D4052" t="str">
            <v>Compliant</v>
          </cell>
          <cell r="F4052" t="str">
            <v>10/21/2014 01:17:38 PM CDT</v>
          </cell>
        </row>
        <row r="4053">
          <cell r="A4053" t="str">
            <v>INTEL&amp;935852</v>
          </cell>
          <cell r="B4053" t="str">
            <v>INTEL</v>
          </cell>
          <cell r="C4053">
            <v>935852</v>
          </cell>
          <cell r="D4053" t="str">
            <v>Compliant</v>
          </cell>
          <cell r="F4053" t="str">
            <v>10/21/2014 01:17:38 PM CDT</v>
          </cell>
        </row>
        <row r="4054">
          <cell r="A4054" t="str">
            <v>INTEL&amp;935854</v>
          </cell>
          <cell r="B4054" t="str">
            <v>INTEL</v>
          </cell>
          <cell r="C4054">
            <v>935854</v>
          </cell>
          <cell r="D4054" t="str">
            <v>Compliant</v>
          </cell>
          <cell r="F4054" t="str">
            <v>11/14/2014 02:16:56 PM CST</v>
          </cell>
        </row>
        <row r="4055">
          <cell r="A4055" t="str">
            <v>INTEL&amp;935860</v>
          </cell>
          <cell r="B4055" t="str">
            <v>INTEL</v>
          </cell>
          <cell r="C4055">
            <v>935860</v>
          </cell>
          <cell r="D4055" t="str">
            <v>Compliant</v>
          </cell>
          <cell r="F4055" t="str">
            <v>11/14/2014 02:16:56 PM CST</v>
          </cell>
        </row>
        <row r="4056">
          <cell r="A4056" t="str">
            <v>INTEL&amp;935887</v>
          </cell>
          <cell r="B4056" t="str">
            <v>INTEL</v>
          </cell>
          <cell r="C4056">
            <v>935887</v>
          </cell>
          <cell r="D4056" t="str">
            <v>Compliant</v>
          </cell>
          <cell r="F4056" t="str">
            <v>10/21/2014 01:17:38 PM CDT</v>
          </cell>
        </row>
        <row r="4057">
          <cell r="A4057" t="str">
            <v>INTEL&amp;936035</v>
          </cell>
          <cell r="B4057" t="str">
            <v>INTEL</v>
          </cell>
          <cell r="C4057">
            <v>936035</v>
          </cell>
          <cell r="D4057" t="str">
            <v>Compliant with Exemption(s)</v>
          </cell>
          <cell r="E4057" t="str">
            <v>06(c);07(a);07(c)-I;15</v>
          </cell>
          <cell r="F4057" t="str">
            <v>01/30/2015 04:36:08 PM CST</v>
          </cell>
        </row>
        <row r="4058">
          <cell r="A4058" t="str">
            <v>INTEL&amp;936036</v>
          </cell>
          <cell r="B4058" t="str">
            <v>INTEL</v>
          </cell>
          <cell r="C4058">
            <v>936036</v>
          </cell>
          <cell r="D4058" t="str">
            <v>Compliant with Exemption(s)</v>
          </cell>
          <cell r="E4058" t="str">
            <v>06(c);07(a);07(c)-I;15</v>
          </cell>
          <cell r="F4058" t="str">
            <v>01/30/2015 04:36:08 PM CST</v>
          </cell>
        </row>
        <row r="4059">
          <cell r="A4059" t="str">
            <v>INTEL&amp;936037</v>
          </cell>
          <cell r="B4059" t="str">
            <v>INTEL</v>
          </cell>
          <cell r="C4059">
            <v>936037</v>
          </cell>
          <cell r="D4059" t="str">
            <v>Compliant with Exemption(s)</v>
          </cell>
          <cell r="E4059" t="str">
            <v>06(c);07(a);07(c)-I;15</v>
          </cell>
          <cell r="F4059" t="str">
            <v>01/30/2015 04:36:08 PM CST</v>
          </cell>
        </row>
        <row r="4060">
          <cell r="A4060" t="str">
            <v>INTEL&amp;936122</v>
          </cell>
          <cell r="B4060" t="str">
            <v>INTEL</v>
          </cell>
          <cell r="C4060">
            <v>936122</v>
          </cell>
          <cell r="D4060" t="str">
            <v>Compliant</v>
          </cell>
          <cell r="F4060" t="str">
            <v>05/22/2015 05:26:28 PM CDT</v>
          </cell>
        </row>
        <row r="4061">
          <cell r="A4061" t="str">
            <v>INTEL&amp;936123</v>
          </cell>
          <cell r="B4061" t="str">
            <v>INTEL</v>
          </cell>
          <cell r="C4061">
            <v>936123</v>
          </cell>
          <cell r="D4061" t="str">
            <v>Compliant</v>
          </cell>
          <cell r="F4061" t="str">
            <v>05/22/2015 05:26:28 PM CDT</v>
          </cell>
        </row>
        <row r="4062">
          <cell r="A4062" t="str">
            <v>INTEL&amp;936169</v>
          </cell>
          <cell r="B4062" t="str">
            <v>INTEL</v>
          </cell>
          <cell r="C4062">
            <v>936169</v>
          </cell>
          <cell r="D4062" t="str">
            <v>Compliant with Exemption(s)</v>
          </cell>
          <cell r="E4062" t="str">
            <v>07(c)-I</v>
          </cell>
          <cell r="F4062" t="str">
            <v>01/13/2015 08:41:52 AM CST</v>
          </cell>
        </row>
        <row r="4063">
          <cell r="A4063" t="str">
            <v>INTEL&amp;936178</v>
          </cell>
          <cell r="B4063" t="str">
            <v>INTEL</v>
          </cell>
          <cell r="C4063">
            <v>936178</v>
          </cell>
          <cell r="D4063" t="str">
            <v>Compliant</v>
          </cell>
          <cell r="F4063" t="str">
            <v>05/22/2015 05:26:28 PM CDT</v>
          </cell>
        </row>
        <row r="4064">
          <cell r="A4064" t="str">
            <v>INTEL&amp;936183</v>
          </cell>
          <cell r="B4064" t="str">
            <v>INTEL</v>
          </cell>
          <cell r="C4064">
            <v>936183</v>
          </cell>
          <cell r="D4064" t="str">
            <v>Compliant with Exemption(s)</v>
          </cell>
          <cell r="E4064" t="str">
            <v>06(c);07(a);07(c)-I</v>
          </cell>
          <cell r="F4064" t="str">
            <v>01/30/2015 04:36:08 PM CST</v>
          </cell>
        </row>
        <row r="4065">
          <cell r="A4065" t="str">
            <v>INTEL&amp;936192</v>
          </cell>
          <cell r="B4065" t="str">
            <v>INTEL</v>
          </cell>
          <cell r="C4065">
            <v>936192</v>
          </cell>
          <cell r="D4065" t="str">
            <v>Compliant</v>
          </cell>
          <cell r="F4065" t="str">
            <v>05/21/2015 04:36:12 PM CDT</v>
          </cell>
        </row>
        <row r="4066">
          <cell r="A4066" t="str">
            <v>INTEL&amp;936253</v>
          </cell>
          <cell r="B4066" t="str">
            <v>INTEL</v>
          </cell>
          <cell r="C4066">
            <v>936253</v>
          </cell>
          <cell r="D4066" t="str">
            <v>Compliant with Exemption(s)</v>
          </cell>
          <cell r="E4066" t="str">
            <v>07(a);07(c)-I</v>
          </cell>
          <cell r="F4066" t="str">
            <v>01/30/2015 04:36:08 PM CST</v>
          </cell>
        </row>
        <row r="4067">
          <cell r="A4067" t="str">
            <v>INTEL&amp;936715</v>
          </cell>
          <cell r="B4067" t="str">
            <v>INTEL</v>
          </cell>
          <cell r="C4067">
            <v>936715</v>
          </cell>
          <cell r="D4067" t="str">
            <v>Compliant</v>
          </cell>
          <cell r="F4067" t="str">
            <v>12/08/2014 01:40:18 PM CST</v>
          </cell>
        </row>
        <row r="4068">
          <cell r="A4068" t="str">
            <v>INTEL&amp;936716</v>
          </cell>
          <cell r="B4068" t="str">
            <v>INTEL</v>
          </cell>
          <cell r="C4068">
            <v>936716</v>
          </cell>
          <cell r="D4068" t="str">
            <v>Compliant</v>
          </cell>
          <cell r="F4068" t="str">
            <v>12/26/2014 12:17:17 PM CST</v>
          </cell>
        </row>
        <row r="4069">
          <cell r="A4069" t="str">
            <v>INTEL&amp;936797</v>
          </cell>
          <cell r="B4069" t="str">
            <v>INTEL</v>
          </cell>
          <cell r="C4069">
            <v>936797</v>
          </cell>
          <cell r="D4069" t="str">
            <v>Compliant</v>
          </cell>
          <cell r="F4069" t="str">
            <v>11/14/2014 02:16:56 PM CST</v>
          </cell>
        </row>
        <row r="4070">
          <cell r="A4070" t="str">
            <v>INTEL&amp;936800</v>
          </cell>
          <cell r="B4070" t="str">
            <v>INTEL</v>
          </cell>
          <cell r="C4070">
            <v>936800</v>
          </cell>
          <cell r="D4070" t="str">
            <v>Compliant</v>
          </cell>
          <cell r="F4070" t="str">
            <v>10/21/2014 01:17:38 PM CDT</v>
          </cell>
        </row>
        <row r="4071">
          <cell r="A4071" t="str">
            <v>INTEL&amp;936801</v>
          </cell>
          <cell r="B4071" t="str">
            <v>INTEL</v>
          </cell>
          <cell r="C4071">
            <v>936801</v>
          </cell>
          <cell r="D4071" t="str">
            <v>Compliant</v>
          </cell>
          <cell r="F4071" t="str">
            <v>02/10/2015 04:39:40 PM CST</v>
          </cell>
        </row>
        <row r="4072">
          <cell r="A4072" t="str">
            <v>INTEL&amp;936802</v>
          </cell>
          <cell r="B4072" t="str">
            <v>INTEL</v>
          </cell>
          <cell r="C4072">
            <v>936802</v>
          </cell>
          <cell r="D4072" t="str">
            <v>Compliant</v>
          </cell>
          <cell r="F4072" t="str">
            <v>10/21/2014 01:17:38 PM CDT</v>
          </cell>
        </row>
        <row r="4073">
          <cell r="A4073" t="str">
            <v>INTEL&amp;937082</v>
          </cell>
          <cell r="B4073" t="str">
            <v>INTEL</v>
          </cell>
          <cell r="C4073">
            <v>937082</v>
          </cell>
          <cell r="D4073" t="str">
            <v>Compliant</v>
          </cell>
          <cell r="F4073" t="str">
            <v>05/22/2015 04:14:05 PM CDT</v>
          </cell>
        </row>
        <row r="4074">
          <cell r="A4074" t="str">
            <v>INTEL&amp;937129</v>
          </cell>
          <cell r="B4074" t="str">
            <v>INTEL</v>
          </cell>
          <cell r="C4074">
            <v>937129</v>
          </cell>
          <cell r="D4074" t="str">
            <v>Compliant</v>
          </cell>
          <cell r="F4074" t="str">
            <v>12/26/2014 12:17:17 PM CST</v>
          </cell>
        </row>
        <row r="4075">
          <cell r="A4075" t="str">
            <v>INTEL&amp;937312</v>
          </cell>
          <cell r="B4075" t="str">
            <v>INTEL</v>
          </cell>
          <cell r="C4075">
            <v>937312</v>
          </cell>
          <cell r="D4075" t="str">
            <v>Compliant</v>
          </cell>
          <cell r="F4075" t="str">
            <v>05/22/2015 05:26:28 PM CDT</v>
          </cell>
        </row>
        <row r="4076">
          <cell r="A4076" t="str">
            <v>INTEL&amp;937318</v>
          </cell>
          <cell r="B4076" t="str">
            <v>INTEL</v>
          </cell>
          <cell r="C4076">
            <v>937318</v>
          </cell>
          <cell r="D4076" t="str">
            <v>Compliant with Exemption(s)</v>
          </cell>
          <cell r="E4076" t="str">
            <v>07(c)-I</v>
          </cell>
          <cell r="F4076" t="str">
            <v>05/15/2015 12:10:53 PM CDT</v>
          </cell>
        </row>
        <row r="4077">
          <cell r="A4077" t="str">
            <v>INTEL&amp;937328</v>
          </cell>
          <cell r="B4077" t="str">
            <v>INTEL</v>
          </cell>
          <cell r="C4077">
            <v>937328</v>
          </cell>
          <cell r="D4077" t="str">
            <v>Compliant</v>
          </cell>
          <cell r="F4077" t="str">
            <v>03/23/2015 06:06:08 PM CDT</v>
          </cell>
        </row>
        <row r="4078">
          <cell r="A4078" t="str">
            <v>INTEL&amp;937360</v>
          </cell>
          <cell r="B4078" t="str">
            <v>INTEL</v>
          </cell>
          <cell r="C4078">
            <v>937360</v>
          </cell>
          <cell r="D4078" t="str">
            <v>Compliant with Exemption(s)</v>
          </cell>
          <cell r="E4078" t="str">
            <v>07(a);07(c)-I;15</v>
          </cell>
          <cell r="F4078" t="str">
            <v>11/06/2014 01:27:29 PM CST</v>
          </cell>
        </row>
        <row r="4079">
          <cell r="A4079" t="str">
            <v>INTEL&amp;937361</v>
          </cell>
          <cell r="B4079" t="str">
            <v>INTEL</v>
          </cell>
          <cell r="C4079">
            <v>937361</v>
          </cell>
          <cell r="D4079" t="str">
            <v>Compliant with Exemption(s)</v>
          </cell>
          <cell r="E4079" t="str">
            <v>07(a);07(c)-I;15</v>
          </cell>
          <cell r="F4079" t="str">
            <v>11/06/2014 01:27:29 PM CST</v>
          </cell>
        </row>
        <row r="4080">
          <cell r="A4080" t="str">
            <v>INTEL&amp;937364</v>
          </cell>
          <cell r="B4080" t="str">
            <v>INTEL</v>
          </cell>
          <cell r="C4080">
            <v>937364</v>
          </cell>
          <cell r="D4080" t="str">
            <v>Compliant with Exemption(s)</v>
          </cell>
          <cell r="E4080" t="str">
            <v>07(a);07(c)-I;15</v>
          </cell>
          <cell r="F4080" t="str">
            <v>11/06/2014 01:27:29 PM CST</v>
          </cell>
        </row>
        <row r="4081">
          <cell r="A4081" t="str">
            <v>INTEL&amp;937365</v>
          </cell>
          <cell r="B4081" t="str">
            <v>INTEL</v>
          </cell>
          <cell r="C4081">
            <v>937365</v>
          </cell>
          <cell r="D4081" t="str">
            <v>Compliant with Exemption(s)</v>
          </cell>
          <cell r="E4081" t="str">
            <v>07(a);07(c)-I;15</v>
          </cell>
          <cell r="F4081" t="str">
            <v>11/06/2014 01:27:29 PM CST</v>
          </cell>
        </row>
        <row r="4082">
          <cell r="A4082" t="str">
            <v>INTEL&amp;937542</v>
          </cell>
          <cell r="B4082" t="str">
            <v>INTEL</v>
          </cell>
          <cell r="C4082">
            <v>937542</v>
          </cell>
          <cell r="D4082" t="str">
            <v>Compliant</v>
          </cell>
          <cell r="F4082" t="str">
            <v>05/21/2015 04:36:12 PM CDT</v>
          </cell>
        </row>
        <row r="4083">
          <cell r="A4083" t="str">
            <v>INTEL&amp;937569</v>
          </cell>
          <cell r="B4083" t="str">
            <v>INTEL</v>
          </cell>
          <cell r="C4083">
            <v>937569</v>
          </cell>
          <cell r="D4083" t="str">
            <v>Compliant with Exemption(s)</v>
          </cell>
          <cell r="E4083" t="str">
            <v>06(c);07(c)-I</v>
          </cell>
          <cell r="F4083" t="str">
            <v>04/20/2015 05:35:50 PM CDT</v>
          </cell>
        </row>
        <row r="4084">
          <cell r="A4084" t="str">
            <v>INTEL&amp;937575</v>
          </cell>
          <cell r="B4084" t="str">
            <v>INTEL</v>
          </cell>
          <cell r="C4084">
            <v>937575</v>
          </cell>
          <cell r="D4084" t="str">
            <v>Compliant with Exemption(s)</v>
          </cell>
          <cell r="E4084" t="str">
            <v>06(c);07(c)-I</v>
          </cell>
          <cell r="F4084" t="str">
            <v>04/20/2015 05:35:50 PM CDT</v>
          </cell>
        </row>
        <row r="4085">
          <cell r="A4085" t="str">
            <v>INTEL&amp;937741</v>
          </cell>
          <cell r="B4085" t="str">
            <v>INTEL</v>
          </cell>
          <cell r="C4085">
            <v>937741</v>
          </cell>
          <cell r="D4085" t="str">
            <v>Compliant</v>
          </cell>
          <cell r="F4085" t="str">
            <v>03/10/2015 02:15:54 PM CDT</v>
          </cell>
        </row>
        <row r="4086">
          <cell r="A4086" t="str">
            <v>INTEL&amp;937743</v>
          </cell>
          <cell r="B4086" t="str">
            <v>INTEL</v>
          </cell>
          <cell r="C4086">
            <v>937743</v>
          </cell>
          <cell r="D4086" t="str">
            <v>Compliant</v>
          </cell>
          <cell r="F4086" t="str">
            <v>03/10/2015 02:15:54 PM CDT</v>
          </cell>
        </row>
        <row r="4087">
          <cell r="A4087" t="str">
            <v>INTEL&amp;937745</v>
          </cell>
          <cell r="B4087" t="str">
            <v>INTEL</v>
          </cell>
          <cell r="C4087">
            <v>937745</v>
          </cell>
          <cell r="D4087" t="str">
            <v>Compliant</v>
          </cell>
          <cell r="F4087" t="str">
            <v>03/10/2015 02:15:54 PM CDT</v>
          </cell>
        </row>
        <row r="4088">
          <cell r="A4088" t="str">
            <v>INTEL&amp;937747</v>
          </cell>
          <cell r="B4088" t="str">
            <v>INTEL</v>
          </cell>
          <cell r="C4088">
            <v>937747</v>
          </cell>
          <cell r="D4088" t="str">
            <v>Compliant</v>
          </cell>
          <cell r="F4088" t="str">
            <v>03/10/2015 02:15:54 PM CDT</v>
          </cell>
        </row>
        <row r="4089">
          <cell r="A4089" t="str">
            <v>INTEL&amp;938763</v>
          </cell>
          <cell r="B4089" t="str">
            <v>INTEL</v>
          </cell>
          <cell r="C4089">
            <v>938763</v>
          </cell>
          <cell r="D4089" t="str">
            <v>Compliant with Exemption(s)</v>
          </cell>
          <cell r="E4089" t="str">
            <v>06(a);06(b);06(c);07(a);07(c)-I;15</v>
          </cell>
          <cell r="F4089" t="str">
            <v>07/30/2014 10:24:35 AM CDT</v>
          </cell>
        </row>
        <row r="4090">
          <cell r="A4090" t="str">
            <v>INTEL&amp;938764</v>
          </cell>
          <cell r="B4090" t="str">
            <v>INTEL</v>
          </cell>
          <cell r="C4090">
            <v>938764</v>
          </cell>
          <cell r="D4090" t="str">
            <v>Compliant with Exemption(s)</v>
          </cell>
          <cell r="E4090" t="str">
            <v>06(a);06(b);06(c);07(a);07(c)-I;15</v>
          </cell>
          <cell r="F4090" t="str">
            <v>07/30/2014 10:24:35 AM CDT</v>
          </cell>
        </row>
        <row r="4091">
          <cell r="A4091" t="str">
            <v>INTEL&amp;939646</v>
          </cell>
          <cell r="B4091" t="str">
            <v>INTEL</v>
          </cell>
          <cell r="C4091">
            <v>939646</v>
          </cell>
          <cell r="D4091" t="str">
            <v>Compliant with Exemption(s)</v>
          </cell>
          <cell r="E4091" t="str">
            <v>06(a);06(b);06(c);07(a);07(c)-I;15</v>
          </cell>
          <cell r="F4091" t="str">
            <v>12/30/2014 03:33:56 PM CST</v>
          </cell>
        </row>
        <row r="4092">
          <cell r="A4092" t="str">
            <v>INTEL&amp;940779</v>
          </cell>
          <cell r="B4092" t="str">
            <v>INTEL</v>
          </cell>
          <cell r="C4092">
            <v>940779</v>
          </cell>
          <cell r="D4092" t="str">
            <v>Compliant with Exemption(s)</v>
          </cell>
          <cell r="E4092" t="str">
            <v>07(c)-I</v>
          </cell>
          <cell r="F4092" t="str">
            <v>03/10/2015 02:15:54 PM CDT</v>
          </cell>
        </row>
        <row r="4093">
          <cell r="A4093" t="str">
            <v>INTEL&amp;940781</v>
          </cell>
          <cell r="B4093" t="str">
            <v>INTEL</v>
          </cell>
          <cell r="C4093">
            <v>940781</v>
          </cell>
          <cell r="D4093" t="str">
            <v>Compliant with Exemption(s)</v>
          </cell>
          <cell r="E4093" t="str">
            <v>07(c)-I</v>
          </cell>
          <cell r="F4093" t="str">
            <v>03/10/2015 02:15:54 PM CDT</v>
          </cell>
        </row>
        <row r="4094">
          <cell r="A4094" t="str">
            <v>INTEL&amp;940783</v>
          </cell>
          <cell r="B4094" t="str">
            <v>INTEL</v>
          </cell>
          <cell r="C4094">
            <v>940783</v>
          </cell>
          <cell r="D4094" t="str">
            <v>Compliant with Exemption(s)</v>
          </cell>
          <cell r="E4094" t="str">
            <v>07(c)-I</v>
          </cell>
          <cell r="F4094" t="str">
            <v>03/10/2015 02:15:54 PM CDT</v>
          </cell>
        </row>
        <row r="4095">
          <cell r="A4095" t="str">
            <v>INTEL&amp;940785</v>
          </cell>
          <cell r="B4095" t="str">
            <v>INTEL</v>
          </cell>
          <cell r="C4095">
            <v>940785</v>
          </cell>
          <cell r="D4095" t="str">
            <v>Compliant with Exemption(s)</v>
          </cell>
          <cell r="E4095" t="str">
            <v>07(c)-I</v>
          </cell>
          <cell r="F4095" t="str">
            <v>03/10/2015 02:15:54 PM CDT</v>
          </cell>
        </row>
        <row r="4096">
          <cell r="A4096" t="str">
            <v>INTEL&amp;940788</v>
          </cell>
          <cell r="B4096" t="str">
            <v>INTEL</v>
          </cell>
          <cell r="C4096">
            <v>940788</v>
          </cell>
          <cell r="D4096" t="str">
            <v>Compliant with Exemption(s)</v>
          </cell>
          <cell r="E4096" t="str">
            <v>07(c)-I</v>
          </cell>
          <cell r="F4096" t="str">
            <v>03/10/2015 02:15:54 PM CDT</v>
          </cell>
        </row>
        <row r="4097">
          <cell r="A4097" t="str">
            <v>INTEL&amp;940790</v>
          </cell>
          <cell r="B4097" t="str">
            <v>INTEL</v>
          </cell>
          <cell r="C4097">
            <v>940790</v>
          </cell>
          <cell r="D4097" t="str">
            <v>Compliant with Exemption(s)</v>
          </cell>
          <cell r="E4097" t="str">
            <v>07(c)-I</v>
          </cell>
          <cell r="F4097" t="str">
            <v>03/10/2015 02:15:54 PM CDT</v>
          </cell>
        </row>
        <row r="4098">
          <cell r="A4098" t="str">
            <v>INTEL&amp;ASR2500PS</v>
          </cell>
          <cell r="B4098" t="str">
            <v>INTEL</v>
          </cell>
          <cell r="C4098" t="str">
            <v>ASR2500PS</v>
          </cell>
          <cell r="D4098" t="str">
            <v>Compliant with Exemption(s)</v>
          </cell>
          <cell r="E4098" t="str">
            <v>07(b)</v>
          </cell>
          <cell r="F4098" t="str">
            <v>05/28/2015 04:45:01 PM CDT</v>
          </cell>
        </row>
        <row r="4099">
          <cell r="A4099" t="str">
            <v>INTEL&amp;AT80580PJ0676M (SLB6B)</v>
          </cell>
          <cell r="B4099" t="str">
            <v>INTEL</v>
          </cell>
          <cell r="C4099" t="str">
            <v>AT80580PJ0676M (SLB6B)</v>
          </cell>
          <cell r="D4099" t="str">
            <v>Compliant</v>
          </cell>
          <cell r="F4099" t="str">
            <v>05/28/2015 04:45:01 PM CDT</v>
          </cell>
        </row>
        <row r="4100">
          <cell r="A4100" t="str">
            <v>INTEL&amp;AXXBASICRAIL</v>
          </cell>
          <cell r="B4100" t="str">
            <v>INTEL</v>
          </cell>
          <cell r="C4100" t="str">
            <v>AXXBASICRAIL</v>
          </cell>
          <cell r="D4100" t="str">
            <v>Compliant</v>
          </cell>
          <cell r="F4100" t="str">
            <v>09/17/2014 02:31:38 PM CDT</v>
          </cell>
        </row>
        <row r="4101">
          <cell r="A4101" t="str">
            <v>INTEL&amp;AXXHERAIL</v>
          </cell>
          <cell r="B4101" t="str">
            <v>INTEL</v>
          </cell>
          <cell r="C4101" t="str">
            <v>AXXHERAIL</v>
          </cell>
          <cell r="D4101" t="str">
            <v>Compliant</v>
          </cell>
          <cell r="F4101" t="str">
            <v>05/28/2015 04:45:01 PM CDT</v>
          </cell>
        </row>
        <row r="4102">
          <cell r="A4102" t="str">
            <v>INTEL&amp;AXXRMM2</v>
          </cell>
          <cell r="B4102" t="str">
            <v>INTEL</v>
          </cell>
          <cell r="C4102" t="str">
            <v>AXXRMM2</v>
          </cell>
          <cell r="D4102" t="str">
            <v>Compliant with Exemption(s)</v>
          </cell>
          <cell r="E4102" t="str">
            <v>07(a)</v>
          </cell>
          <cell r="F4102" t="str">
            <v>05/28/2015 04:45:01 PM CDT</v>
          </cell>
        </row>
        <row r="4103">
          <cell r="A4103" t="str">
            <v>INTEL&amp;AXXRSBBU7</v>
          </cell>
          <cell r="B4103" t="str">
            <v>INTEL</v>
          </cell>
          <cell r="C4103" t="str">
            <v>AXXRSBBU7</v>
          </cell>
          <cell r="D4103" t="str">
            <v>Compliant with Exemption(s)</v>
          </cell>
          <cell r="E4103" t="str">
            <v>06(a);06(b);06(c);07(a);07(c)-I;15</v>
          </cell>
          <cell r="F4103" t="str">
            <v>05/28/2015 04:45:01 PM CDT</v>
          </cell>
        </row>
        <row r="4104">
          <cell r="A4104" t="str">
            <v>INTEL&amp;E5630</v>
          </cell>
          <cell r="B4104" t="str">
            <v>INTEL</v>
          </cell>
          <cell r="C4104" t="str">
            <v>E5630</v>
          </cell>
          <cell r="D4104" t="str">
            <v>Compliant</v>
          </cell>
          <cell r="F4104" t="str">
            <v>05/28/2015 04:45:01 PM CDT</v>
          </cell>
        </row>
        <row r="4105">
          <cell r="A4105" t="str">
            <v>INTEL&amp;EXPI9400PT</v>
          </cell>
          <cell r="B4105" t="str">
            <v>INTEL</v>
          </cell>
          <cell r="C4105" t="str">
            <v>EXPI9400PT</v>
          </cell>
          <cell r="D4105" t="str">
            <v>Compliant with Exemption(s)</v>
          </cell>
          <cell r="E4105" t="str">
            <v>07(a);07(c)-I;15</v>
          </cell>
          <cell r="F4105" t="str">
            <v>05/28/2015 04:45:01 PM CDT</v>
          </cell>
        </row>
        <row r="4106">
          <cell r="A4106" t="str">
            <v>INTEL&amp;EXPI9402PF</v>
          </cell>
          <cell r="B4106" t="str">
            <v>INTEL</v>
          </cell>
          <cell r="C4106" t="str">
            <v>EXPI9402PF</v>
          </cell>
          <cell r="D4106" t="str">
            <v>Compliant with Exemption(s)</v>
          </cell>
          <cell r="E4106" t="str">
            <v>06(a);07(a);07(c)-I;13(a);15</v>
          </cell>
          <cell r="F4106" t="str">
            <v>05/28/2015 04:45:01 PM CDT</v>
          </cell>
        </row>
        <row r="4107">
          <cell r="A4107" t="str">
            <v>INTEL&amp;EXPI9402PT</v>
          </cell>
          <cell r="B4107" t="str">
            <v>INTEL</v>
          </cell>
          <cell r="C4107" t="str">
            <v>EXPI9402PT</v>
          </cell>
          <cell r="D4107" t="str">
            <v>Compliant with Exemption(s)</v>
          </cell>
          <cell r="E4107" t="str">
            <v>07(a);07(c)-I;15</v>
          </cell>
          <cell r="F4107" t="str">
            <v>05/28/2015 04:45:01 PM CDT</v>
          </cell>
        </row>
        <row r="4108">
          <cell r="A4108" t="str">
            <v>INTEL&amp;EXPI9404PTL</v>
          </cell>
          <cell r="B4108" t="str">
            <v>INTEL</v>
          </cell>
          <cell r="C4108" t="str">
            <v>EXPI9404PTL</v>
          </cell>
          <cell r="D4108" t="str">
            <v>Compliant with Exemption(s)</v>
          </cell>
          <cell r="E4108" t="str">
            <v>07(a);07(c)-I;15</v>
          </cell>
          <cell r="F4108" t="str">
            <v>05/28/2015 04:45:01 PM CDT</v>
          </cell>
        </row>
        <row r="4109">
          <cell r="A4109" t="str">
            <v>INTEL&amp;FPWRCABLENA</v>
          </cell>
          <cell r="B4109" t="str">
            <v>INTEL</v>
          </cell>
          <cell r="C4109" t="str">
            <v>FPWRCABLENA</v>
          </cell>
          <cell r="D4109" t="str">
            <v>Compliant</v>
          </cell>
          <cell r="F4109" t="str">
            <v>08/13/2014 04:32:34 PM CDT</v>
          </cell>
        </row>
        <row r="4110">
          <cell r="A4110" t="str">
            <v>INTEL&amp;G80872-001</v>
          </cell>
          <cell r="B4110" t="str">
            <v>INTEL</v>
          </cell>
          <cell r="C4110" t="str">
            <v>G80872-001</v>
          </cell>
          <cell r="D4110" t="str">
            <v>Compliant with Exemption(s)</v>
          </cell>
          <cell r="E4110" t="str">
            <v>07(c)-I</v>
          </cell>
          <cell r="F4110" t="str">
            <v>06/13/2014 03:14:59 PM CDT</v>
          </cell>
        </row>
        <row r="4111">
          <cell r="A4111" t="str">
            <v>INTEL&amp;HH80557PG0332M (SL9TB)</v>
          </cell>
          <cell r="B4111" t="str">
            <v>INTEL</v>
          </cell>
          <cell r="C4111" t="str">
            <v>HH80557PG0332M (SL9TB)</v>
          </cell>
          <cell r="D4111" t="str">
            <v>Compliant with Exemption(s)</v>
          </cell>
          <cell r="E4111">
            <v>15</v>
          </cell>
          <cell r="F4111" t="str">
            <v>05/28/2015 04:45:01 PM CDT</v>
          </cell>
        </row>
        <row r="4112">
          <cell r="A4112" t="str">
            <v>INTEL&amp;HH80557PH0462M (SL9S9/SL9T9)</v>
          </cell>
          <cell r="B4112" t="str">
            <v>INTEL</v>
          </cell>
          <cell r="C4112" t="str">
            <v>HH80557PH0462M (SL9S9/SL9T9)</v>
          </cell>
          <cell r="D4112" t="str">
            <v>Compliant with Exemption(s)</v>
          </cell>
          <cell r="E4112">
            <v>15</v>
          </cell>
          <cell r="F4112" t="str">
            <v>05/29/2015 03:28:04 PM CDT</v>
          </cell>
        </row>
        <row r="4113">
          <cell r="A4113" t="str">
            <v>INTEL&amp;LF80539KF0282M (SL98Q)</v>
          </cell>
          <cell r="B4113" t="str">
            <v>INTEL</v>
          </cell>
          <cell r="C4113" t="str">
            <v>LF80539KF0282M (SL98Q)</v>
          </cell>
          <cell r="D4113" t="str">
            <v>Compliant with Exemption(s)</v>
          </cell>
          <cell r="E4113">
            <v>15</v>
          </cell>
          <cell r="F4113" t="str">
            <v>01/30/2015 06:01:38 PM CST</v>
          </cell>
        </row>
        <row r="4114">
          <cell r="A4114" t="str">
            <v>INTEL&amp;LF80539KF0282M (SL9HP)</v>
          </cell>
          <cell r="B4114" t="str">
            <v>INTEL</v>
          </cell>
          <cell r="C4114" t="str">
            <v>LF80539KF0282M (SL9HP)</v>
          </cell>
          <cell r="D4114" t="str">
            <v>Compliant with Exemption(s)</v>
          </cell>
          <cell r="E4114">
            <v>15</v>
          </cell>
          <cell r="F4114" t="str">
            <v>01/30/2015 06:01:38 PM CST</v>
          </cell>
        </row>
        <row r="4115">
          <cell r="A4115" t="str">
            <v>INTEL&amp;PBA # G15038-351</v>
          </cell>
          <cell r="B4115" t="str">
            <v>INTEL</v>
          </cell>
          <cell r="C4115" t="str">
            <v>PBA # G15038-351</v>
          </cell>
          <cell r="D4115" t="str">
            <v>Compliant with Exemption(s)</v>
          </cell>
          <cell r="E4115" t="str">
            <v>07(c)-I</v>
          </cell>
          <cell r="F4115" t="str">
            <v>07/30/2014 10:24:35 AM CDT</v>
          </cell>
        </row>
        <row r="4116">
          <cell r="A4116" t="str">
            <v>INTEL&amp;RS2BL040</v>
          </cell>
          <cell r="B4116" t="str">
            <v>INTEL</v>
          </cell>
          <cell r="C4116" t="str">
            <v>RS2BL040</v>
          </cell>
          <cell r="D4116" t="str">
            <v>Compliant with Exemption(s)</v>
          </cell>
          <cell r="E4116" t="str">
            <v>07(c)-I;07(c)-II;07(c)-IV</v>
          </cell>
          <cell r="F4116" t="str">
            <v>05/29/2015 03:28:04 PM CDT</v>
          </cell>
        </row>
        <row r="4117">
          <cell r="A4117" t="str">
            <v>INTEL&amp;TEST-PART5-6</v>
          </cell>
          <cell r="B4117" t="str">
            <v>INTEL</v>
          </cell>
          <cell r="C4117" t="str">
            <v>TEST-PART5-6</v>
          </cell>
          <cell r="D4117" t="str">
            <v>Compliant with Exemption(s)</v>
          </cell>
          <cell r="E4117" t="str">
            <v>07(a);07(c)-I;15</v>
          </cell>
          <cell r="F4117" t="str">
            <v>05/19/2014 02:53:59 PM CDT</v>
          </cell>
        </row>
        <row r="4118">
          <cell r="A4118" t="str">
            <v>INTEL&amp;TMLCMOUNT21</v>
          </cell>
          <cell r="B4118" t="str">
            <v>INTEL</v>
          </cell>
          <cell r="C4118" t="str">
            <v>TMLCMOUNT21</v>
          </cell>
          <cell r="D4118" t="str">
            <v>Compliant with Exemption(s)</v>
          </cell>
          <cell r="E4118" t="str">
            <v>06(a);06(b)</v>
          </cell>
          <cell r="F4118" t="str">
            <v>05/28/2015 04:45:01 PM CDT</v>
          </cell>
        </row>
        <row r="4119">
          <cell r="A4119" t="str">
            <v>INTEL&amp;TMLPMOUNT41</v>
          </cell>
          <cell r="B4119" t="str">
            <v>INTEL</v>
          </cell>
          <cell r="C4119" t="str">
            <v>TMLPMOUNT41</v>
          </cell>
          <cell r="D4119" t="str">
            <v>Compliant with Exemption(s)</v>
          </cell>
          <cell r="E4119" t="str">
            <v>06(a)</v>
          </cell>
          <cell r="F4119" t="str">
            <v>05/28/2015 04:45:01 PM CDT</v>
          </cell>
        </row>
        <row r="4120">
          <cell r="A4120" t="str">
            <v>INTEL&amp;TMLPSLIDE01</v>
          </cell>
          <cell r="B4120" t="str">
            <v>INTEL</v>
          </cell>
          <cell r="C4120" t="str">
            <v>TMLPSLIDE01</v>
          </cell>
          <cell r="D4120" t="str">
            <v>Compliant with Exemption(s)</v>
          </cell>
          <cell r="E4120" t="str">
            <v>06(a)</v>
          </cell>
          <cell r="F4120" t="str">
            <v>05/28/2015 04:45:01 PM CDT</v>
          </cell>
        </row>
        <row r="4121">
          <cell r="A4121" t="str">
            <v>INTERFACE MASTERS&amp;NIAGARA 32714L8-SR</v>
          </cell>
          <cell r="B4121" t="str">
            <v>INTERFACE MASTERS</v>
          </cell>
          <cell r="C4121" t="str">
            <v>NIAGARA 32714L8-SR</v>
          </cell>
          <cell r="D4121" t="str">
            <v>Compliant</v>
          </cell>
          <cell r="F4121" t="str">
            <v>06/20/2013 03:35:56 PM CDT</v>
          </cell>
        </row>
        <row r="4122">
          <cell r="A4122" t="str">
            <v>INTERFACE MASTERS&amp;NIAGRA 32711-SR</v>
          </cell>
          <cell r="B4122" t="str">
            <v>INTERFACE MASTERS</v>
          </cell>
          <cell r="C4122" t="str">
            <v>NIAGRA 32711-SR</v>
          </cell>
          <cell r="D4122" t="str">
            <v>Compliant</v>
          </cell>
          <cell r="F4122" t="str">
            <v>06/20/2013 03:35:56 PM CDT</v>
          </cell>
        </row>
        <row r="4123">
          <cell r="A4123" t="str">
            <v>INTERFACE MASTERS&amp;NIAGRA 32714-LR1</v>
          </cell>
          <cell r="B4123" t="str">
            <v>INTERFACE MASTERS</v>
          </cell>
          <cell r="C4123" t="str">
            <v>NIAGRA 32714-LR1</v>
          </cell>
          <cell r="D4123" t="str">
            <v>Compliant</v>
          </cell>
          <cell r="F4123" t="str">
            <v>06/20/2013 03:35:56 PM CDT</v>
          </cell>
        </row>
        <row r="4124">
          <cell r="A4124" t="str">
            <v>INTERNATIONAL CONFIGURATIONS&amp;31720</v>
          </cell>
          <cell r="B4124" t="str">
            <v>INTERNATIONAL CONFIGURATIONS</v>
          </cell>
          <cell r="C4124">
            <v>31720</v>
          </cell>
          <cell r="D4124" t="str">
            <v>Compliant</v>
          </cell>
          <cell r="F4124" t="str">
            <v>03/11/2015 02:50:40 PM CDT</v>
          </cell>
        </row>
        <row r="4125">
          <cell r="A4125" t="str">
            <v>INTERNATIONAL CONFIGURATIONS&amp;31720X1.5M</v>
          </cell>
          <cell r="B4125" t="str">
            <v>INTERNATIONAL CONFIGURATIONS</v>
          </cell>
          <cell r="C4125" t="str">
            <v>31720X1.5M</v>
          </cell>
          <cell r="D4125" t="str">
            <v>Compliant</v>
          </cell>
          <cell r="F4125" t="str">
            <v>03/11/2015 02:50:40 PM CDT</v>
          </cell>
        </row>
        <row r="4126">
          <cell r="A4126" t="str">
            <v>INTERNATIONAL CONFIGURATIONS&amp;81131</v>
          </cell>
          <cell r="B4126" t="str">
            <v>INTERNATIONAL CONFIGURATIONS</v>
          </cell>
          <cell r="C4126">
            <v>81131</v>
          </cell>
          <cell r="D4126" t="str">
            <v>Compliant</v>
          </cell>
          <cell r="F4126" t="str">
            <v>03/11/2015 02:50:40 PM CDT</v>
          </cell>
        </row>
        <row r="4127">
          <cell r="A4127" t="str">
            <v>INTERNATIONAL CONFIGURATIONS&amp;81295</v>
          </cell>
          <cell r="B4127" t="str">
            <v>INTERNATIONAL CONFIGURATIONS</v>
          </cell>
          <cell r="C4127">
            <v>81295</v>
          </cell>
          <cell r="D4127" t="str">
            <v>Compliant</v>
          </cell>
          <cell r="F4127" t="str">
            <v>03/11/2015 02:50:40 PM CDT</v>
          </cell>
        </row>
        <row r="4128">
          <cell r="A4128" t="str">
            <v>INTERNATIONAL CONFIGURATIONS&amp;81400-RA</v>
          </cell>
          <cell r="B4128" t="str">
            <v>INTERNATIONAL CONFIGURATIONS</v>
          </cell>
          <cell r="C4128" t="str">
            <v>81400-RA</v>
          </cell>
          <cell r="D4128" t="str">
            <v>Compliant</v>
          </cell>
          <cell r="F4128" t="str">
            <v>03/11/2015 02:50:40 PM CDT</v>
          </cell>
        </row>
        <row r="4129">
          <cell r="A4129" t="str">
            <v>INTERNATIONAL CONFIGURATIONS&amp;81950</v>
          </cell>
          <cell r="B4129" t="str">
            <v>INTERNATIONAL CONFIGURATIONS</v>
          </cell>
          <cell r="C4129">
            <v>81950</v>
          </cell>
          <cell r="D4129" t="str">
            <v>Compliant</v>
          </cell>
          <cell r="F4129" t="str">
            <v>03/11/2015 02:50:40 PM CDT</v>
          </cell>
        </row>
        <row r="4130">
          <cell r="A4130" t="str">
            <v>INTERNATIONAL CONFIGURATIONS&amp;82950</v>
          </cell>
          <cell r="B4130" t="str">
            <v>INTERNATIONAL CONFIGURATIONS</v>
          </cell>
          <cell r="C4130">
            <v>82950</v>
          </cell>
          <cell r="D4130" t="str">
            <v>Compliant</v>
          </cell>
          <cell r="F4130" t="str">
            <v>03/11/2015 02:50:40 PM CDT</v>
          </cell>
        </row>
        <row r="4131">
          <cell r="A4131" t="str">
            <v>INTERNATIONAL CONFIGURATIONS&amp;83950</v>
          </cell>
          <cell r="B4131" t="str">
            <v>INTERNATIONAL CONFIGURATIONS</v>
          </cell>
          <cell r="C4131">
            <v>83950</v>
          </cell>
          <cell r="D4131" t="str">
            <v>Compliant</v>
          </cell>
          <cell r="F4131" t="str">
            <v>03/11/2015 02:50:40 PM CDT</v>
          </cell>
        </row>
        <row r="4132">
          <cell r="A4132" t="str">
            <v>INTERNATIONAL CONFIGURATIONS&amp;83975</v>
          </cell>
          <cell r="B4132" t="str">
            <v>INTERNATIONAL CONFIGURATIONS</v>
          </cell>
          <cell r="C4132">
            <v>83975</v>
          </cell>
          <cell r="D4132" t="str">
            <v>Compliant</v>
          </cell>
          <cell r="F4132" t="str">
            <v>03/11/2015 02:50:40 PM CDT</v>
          </cell>
        </row>
        <row r="4133">
          <cell r="A4133" t="str">
            <v>INTERNATIONAL CONFIGURATIONS&amp;84295</v>
          </cell>
          <cell r="B4133" t="str">
            <v>INTERNATIONAL CONFIGURATIONS</v>
          </cell>
          <cell r="C4133">
            <v>84295</v>
          </cell>
          <cell r="D4133" t="str">
            <v>Compliant</v>
          </cell>
          <cell r="F4133" t="str">
            <v>03/11/2015 02:50:40 PM CDT</v>
          </cell>
        </row>
        <row r="4134">
          <cell r="A4134" t="str">
            <v>INTERNATIONAL CONFIGURATIONS&amp;84950</v>
          </cell>
          <cell r="B4134" t="str">
            <v>INTERNATIONAL CONFIGURATIONS</v>
          </cell>
          <cell r="C4134">
            <v>84950</v>
          </cell>
          <cell r="D4134" t="str">
            <v>Compliant</v>
          </cell>
          <cell r="F4134" t="str">
            <v>03/11/2015 02:50:40 PM CDT</v>
          </cell>
        </row>
        <row r="4135">
          <cell r="A4135" t="str">
            <v>INTERNATIONAL CONFIGURATIONS&amp;85950</v>
          </cell>
          <cell r="B4135" t="str">
            <v>INTERNATIONAL CONFIGURATIONS</v>
          </cell>
          <cell r="C4135">
            <v>85950</v>
          </cell>
          <cell r="D4135" t="str">
            <v>Compliant</v>
          </cell>
          <cell r="F4135" t="str">
            <v>03/11/2015 02:50:40 PM CDT</v>
          </cell>
        </row>
        <row r="4136">
          <cell r="A4136" t="str">
            <v>INTERNATIONAL CONFIGURATIONS&amp;86950</v>
          </cell>
          <cell r="B4136" t="str">
            <v>INTERNATIONAL CONFIGURATIONS</v>
          </cell>
          <cell r="C4136">
            <v>86950</v>
          </cell>
          <cell r="D4136" t="str">
            <v>Compliant</v>
          </cell>
          <cell r="F4136" t="str">
            <v>03/11/2015 02:50:40 PM CDT</v>
          </cell>
        </row>
        <row r="4137">
          <cell r="A4137" t="str">
            <v>INTERNATIONAL CONFIGURATIONS&amp;87101</v>
          </cell>
          <cell r="B4137" t="str">
            <v>INTERNATIONAL CONFIGURATIONS</v>
          </cell>
          <cell r="C4137">
            <v>87101</v>
          </cell>
          <cell r="D4137" t="str">
            <v>Compliant</v>
          </cell>
          <cell r="F4137" t="str">
            <v>03/11/2015 02:50:40 PM CDT</v>
          </cell>
        </row>
        <row r="4138">
          <cell r="A4138" t="str">
            <v>INTERNATIONAL CONFIGURATIONS&amp;87950</v>
          </cell>
          <cell r="B4138" t="str">
            <v>INTERNATIONAL CONFIGURATIONS</v>
          </cell>
          <cell r="C4138">
            <v>87950</v>
          </cell>
          <cell r="D4138" t="str">
            <v>Compliant</v>
          </cell>
          <cell r="F4138" t="str">
            <v>03/11/2015 02:50:40 PM CDT</v>
          </cell>
        </row>
        <row r="4139">
          <cell r="A4139" t="str">
            <v>INTERNATIONAL CONFIGURATIONS&amp;88111</v>
          </cell>
          <cell r="B4139" t="str">
            <v>INTERNATIONAL CONFIGURATIONS</v>
          </cell>
          <cell r="C4139">
            <v>88111</v>
          </cell>
          <cell r="D4139" t="str">
            <v>Compliant</v>
          </cell>
          <cell r="F4139" t="str">
            <v>03/11/2015 02:50:40 PM CDT</v>
          </cell>
        </row>
        <row r="4140">
          <cell r="A4140" t="str">
            <v>INTERNATIONAL CONFIGURATIONS&amp;88950</v>
          </cell>
          <cell r="B4140" t="str">
            <v>INTERNATIONAL CONFIGURATIONS</v>
          </cell>
          <cell r="C4140">
            <v>88950</v>
          </cell>
          <cell r="D4140" t="str">
            <v>Compliant</v>
          </cell>
          <cell r="F4140" t="str">
            <v>03/11/2015 02:50:40 PM CDT</v>
          </cell>
        </row>
        <row r="4141">
          <cell r="A4141" t="str">
            <v>INTERNATIONAL CONFIGURATIONS&amp;89950</v>
          </cell>
          <cell r="B4141" t="str">
            <v>INTERNATIONAL CONFIGURATIONS</v>
          </cell>
          <cell r="C4141">
            <v>89950</v>
          </cell>
          <cell r="D4141" t="str">
            <v>Compliant</v>
          </cell>
          <cell r="F4141" t="str">
            <v>03/11/2015 02:50:40 PM CDT</v>
          </cell>
        </row>
        <row r="4142">
          <cell r="A4142" t="str">
            <v>INTERNATIONAL CONFIGURATIONS&amp;90530</v>
          </cell>
          <cell r="B4142" t="str">
            <v>INTERNATIONAL CONFIGURATIONS</v>
          </cell>
          <cell r="C4142">
            <v>90530</v>
          </cell>
          <cell r="D4142" t="str">
            <v>Compliant</v>
          </cell>
          <cell r="F4142" t="str">
            <v>03/11/2015 02:50:40 PM CDT</v>
          </cell>
        </row>
        <row r="4143">
          <cell r="A4143" t="str">
            <v>INTERNATIONAL CONFIGURATIONS&amp;90545</v>
          </cell>
          <cell r="B4143" t="str">
            <v>INTERNATIONAL CONFIGURATIONS</v>
          </cell>
          <cell r="C4143">
            <v>90545</v>
          </cell>
          <cell r="D4143" t="str">
            <v>Compliant</v>
          </cell>
          <cell r="F4143" t="str">
            <v>03/11/2015 02:50:40 PM CDT</v>
          </cell>
        </row>
        <row r="4144">
          <cell r="A4144" t="str">
            <v>INTERNATIONAL CONFIGURATIONS&amp;91915</v>
          </cell>
          <cell r="B4144" t="str">
            <v>INTERNATIONAL CONFIGURATIONS</v>
          </cell>
          <cell r="C4144">
            <v>91915</v>
          </cell>
          <cell r="D4144" t="str">
            <v>Compliant</v>
          </cell>
          <cell r="F4144" t="str">
            <v>08/21/2013 01:49:47 PM CDT</v>
          </cell>
        </row>
        <row r="4145">
          <cell r="A4145" t="str">
            <v>INTERNATIONAL CONFIGURATIONS&amp;91915X10FT</v>
          </cell>
          <cell r="B4145" t="str">
            <v>INTERNATIONAL CONFIGURATIONS</v>
          </cell>
          <cell r="C4145" t="str">
            <v>91915X10FT</v>
          </cell>
          <cell r="D4145" t="str">
            <v>Compliant</v>
          </cell>
          <cell r="F4145" t="str">
            <v>10/03/2013 02:41:03 PM CDT</v>
          </cell>
        </row>
        <row r="4146">
          <cell r="A4146" t="str">
            <v>INTERNATIONAL CONFIGURATIONS&amp;98216</v>
          </cell>
          <cell r="B4146" t="str">
            <v>INTERNATIONAL CONFIGURATIONS</v>
          </cell>
          <cell r="C4146">
            <v>98216</v>
          </cell>
          <cell r="D4146" t="str">
            <v>Compliant</v>
          </cell>
          <cell r="F4146" t="str">
            <v>03/11/2015 02:50:40 PM CDT</v>
          </cell>
        </row>
        <row r="4147">
          <cell r="A4147" t="str">
            <v>INTERNATIONAL CONFIGURATIONS&amp;98216X24IN</v>
          </cell>
          <cell r="B4147" t="str">
            <v>INTERNATIONAL CONFIGURATIONS</v>
          </cell>
          <cell r="C4147" t="str">
            <v>98216X24IN</v>
          </cell>
          <cell r="D4147" t="str">
            <v>Compliant</v>
          </cell>
          <cell r="F4147" t="str">
            <v>05/01/2013 11:37:48 AM CDT</v>
          </cell>
        </row>
        <row r="4148">
          <cell r="A4148" t="str">
            <v>INTERNATIONAL CONFIGURATIONS&amp;98226</v>
          </cell>
          <cell r="B4148" t="str">
            <v>INTERNATIONAL CONFIGURATIONS</v>
          </cell>
          <cell r="C4148">
            <v>98226</v>
          </cell>
          <cell r="D4148" t="str">
            <v>Compliant</v>
          </cell>
          <cell r="F4148" t="str">
            <v>03/11/2015 02:50:40 PM CDT</v>
          </cell>
        </row>
        <row r="4149">
          <cell r="A4149" t="str">
            <v>INTERNATIONAL CONFIGURATIONS&amp;98520</v>
          </cell>
          <cell r="B4149" t="str">
            <v>INTERNATIONAL CONFIGURATIONS</v>
          </cell>
          <cell r="C4149">
            <v>98520</v>
          </cell>
          <cell r="D4149" t="str">
            <v>Compliant</v>
          </cell>
          <cell r="F4149" t="str">
            <v>03/11/2015 02:50:40 PM CDT</v>
          </cell>
        </row>
        <row r="4150">
          <cell r="A4150" t="str">
            <v>INTERNATIONAL CONFIGURATIONS&amp;98620</v>
          </cell>
          <cell r="B4150" t="str">
            <v>INTERNATIONAL CONFIGURATIONS</v>
          </cell>
          <cell r="C4150">
            <v>98620</v>
          </cell>
          <cell r="D4150" t="str">
            <v>Compliant</v>
          </cell>
          <cell r="F4150" t="str">
            <v>03/11/2015 02:50:40 PM CDT</v>
          </cell>
        </row>
        <row r="4151">
          <cell r="A4151" t="str">
            <v>INTERPHASE&amp;55MC8-503A</v>
          </cell>
          <cell r="B4151" t="str">
            <v>INTERPHASE</v>
          </cell>
          <cell r="C4151" t="str">
            <v>55MC8-503A</v>
          </cell>
          <cell r="D4151" t="str">
            <v>Compliant</v>
          </cell>
          <cell r="F4151" t="str">
            <v>01/30/2015 05:46:08 PM CST</v>
          </cell>
        </row>
        <row r="4152">
          <cell r="A4152" t="str">
            <v>INTERPHASE&amp;5676Lâ€500B</v>
          </cell>
          <cell r="B4152" t="str">
            <v>INTERPHASE</v>
          </cell>
          <cell r="C4152" t="str">
            <v>5676Lâ€500B</v>
          </cell>
          <cell r="D4152" t="str">
            <v>Compliant</v>
          </cell>
          <cell r="F4152" t="str">
            <v>08/02/2013 05:59:59 PM CDT</v>
          </cell>
        </row>
        <row r="4153">
          <cell r="A4153" t="str">
            <v>INTERPOWER CORP&amp;70403020183</v>
          </cell>
          <cell r="B4153" t="str">
            <v>INTERPOWER CORP</v>
          </cell>
          <cell r="C4153">
            <v>70403020183</v>
          </cell>
          <cell r="D4153" t="str">
            <v>Compliant</v>
          </cell>
          <cell r="F4153" t="str">
            <v>01/14/2015 11:10:27 AM CST</v>
          </cell>
        </row>
        <row r="4154">
          <cell r="A4154" t="str">
            <v>INTERPOWER CORP&amp;86210030</v>
          </cell>
          <cell r="B4154" t="str">
            <v>INTERPOWER CORP</v>
          </cell>
          <cell r="C4154">
            <v>86210030</v>
          </cell>
          <cell r="D4154" t="str">
            <v>Compliant</v>
          </cell>
          <cell r="F4154" t="str">
            <v>01/14/2015 11:10:27 AM CST</v>
          </cell>
        </row>
        <row r="4155">
          <cell r="A4155" t="str">
            <v>INTERPOWER CORP&amp;86230110</v>
          </cell>
          <cell r="B4155" t="str">
            <v>INTERPOWER CORP</v>
          </cell>
          <cell r="C4155">
            <v>86230110</v>
          </cell>
          <cell r="D4155" t="str">
            <v>Compliant with Exemption(s)</v>
          </cell>
          <cell r="E4155" t="str">
            <v>06(c)</v>
          </cell>
          <cell r="F4155" t="str">
            <v>01/14/2015 11:10:27 AM CST</v>
          </cell>
        </row>
        <row r="4156">
          <cell r="A4156" t="str">
            <v>INTERPOWER CORP&amp;86240060</v>
          </cell>
          <cell r="B4156" t="str">
            <v>INTERPOWER CORP</v>
          </cell>
          <cell r="C4156">
            <v>86240060</v>
          </cell>
          <cell r="D4156" t="str">
            <v>Compliant with Exemption(s)</v>
          </cell>
          <cell r="E4156" t="str">
            <v>06(c)</v>
          </cell>
          <cell r="F4156" t="str">
            <v>01/14/2015 11:10:27 AM CST</v>
          </cell>
        </row>
        <row r="4157">
          <cell r="A4157" t="str">
            <v>INTERPOWER CORP&amp;86265010</v>
          </cell>
          <cell r="B4157" t="str">
            <v>INTERPOWER CORP</v>
          </cell>
          <cell r="C4157">
            <v>86265010</v>
          </cell>
          <cell r="D4157" t="str">
            <v>Compliant</v>
          </cell>
          <cell r="F4157" t="str">
            <v>10/25/2013 05:05:56 PM CDT</v>
          </cell>
        </row>
        <row r="4158">
          <cell r="A4158" t="str">
            <v>INTERPOWER CORP&amp;86270010</v>
          </cell>
          <cell r="B4158" t="str">
            <v>INTERPOWER CORP</v>
          </cell>
          <cell r="C4158">
            <v>86270010</v>
          </cell>
          <cell r="D4158" t="str">
            <v>Compliant</v>
          </cell>
          <cell r="F4158" t="str">
            <v>01/14/2015 11:10:27 AM CST</v>
          </cell>
        </row>
        <row r="4159">
          <cell r="A4159" t="str">
            <v>INTERPOWER CORP&amp;86280010</v>
          </cell>
          <cell r="B4159" t="str">
            <v>INTERPOWER CORP</v>
          </cell>
          <cell r="C4159">
            <v>86280010</v>
          </cell>
          <cell r="D4159" t="str">
            <v>Compliant</v>
          </cell>
          <cell r="F4159" t="str">
            <v>10/21/2014 03:27:04 PM CDT</v>
          </cell>
        </row>
        <row r="4160">
          <cell r="A4160" t="str">
            <v>INTERPOWER CORP&amp;86285010</v>
          </cell>
          <cell r="B4160" t="str">
            <v>INTERPOWER CORP</v>
          </cell>
          <cell r="C4160">
            <v>86285010</v>
          </cell>
          <cell r="D4160" t="str">
            <v>Compliant</v>
          </cell>
          <cell r="F4160" t="str">
            <v>10/21/2014 03:27:04 PM CDT</v>
          </cell>
        </row>
        <row r="4161">
          <cell r="A4161" t="str">
            <v>INTERPOWER CORP&amp;86332034.12</v>
          </cell>
          <cell r="B4161" t="str">
            <v>INTERPOWER CORP</v>
          </cell>
          <cell r="C4161">
            <v>86332034.120000005</v>
          </cell>
          <cell r="D4161" t="str">
            <v>Compliant</v>
          </cell>
          <cell r="F4161" t="str">
            <v>01/14/2015 11:10:27 AM CST</v>
          </cell>
        </row>
        <row r="4162">
          <cell r="A4162" t="str">
            <v>INTERPOWER CORP&amp;86394000</v>
          </cell>
          <cell r="B4162" t="str">
            <v>INTERPOWER CORP</v>
          </cell>
          <cell r="C4162">
            <v>86394000</v>
          </cell>
          <cell r="D4162" t="str">
            <v>Compliant with Exemption(s)</v>
          </cell>
          <cell r="E4162" t="str">
            <v>06(c)</v>
          </cell>
          <cell r="F4162" t="str">
            <v>01/14/2015 11:10:27 AM CST</v>
          </cell>
        </row>
        <row r="4163">
          <cell r="A4163" t="str">
            <v>INTERPOWER CORP&amp;86517040</v>
          </cell>
          <cell r="B4163" t="str">
            <v>INTERPOWER CORP</v>
          </cell>
          <cell r="C4163">
            <v>86517040</v>
          </cell>
          <cell r="D4163" t="str">
            <v>Compliant</v>
          </cell>
          <cell r="F4163" t="str">
            <v>01/14/2015 11:10:27 AM CST</v>
          </cell>
        </row>
        <row r="4164">
          <cell r="A4164" t="str">
            <v>INTERPOWER CORP&amp;86552100</v>
          </cell>
          <cell r="B4164" t="str">
            <v>INTERPOWER CORP</v>
          </cell>
          <cell r="C4164">
            <v>86552100</v>
          </cell>
          <cell r="D4164" t="str">
            <v>Compliant with Exemption(s)</v>
          </cell>
          <cell r="E4164" t="str">
            <v>06(c)</v>
          </cell>
          <cell r="F4164" t="str">
            <v>01/14/2015 11:10:27 AM CST</v>
          </cell>
        </row>
        <row r="4165">
          <cell r="A4165" t="str">
            <v>INTERPOWER CORP&amp;86557000</v>
          </cell>
          <cell r="B4165" t="str">
            <v>INTERPOWER CORP</v>
          </cell>
          <cell r="C4165">
            <v>86557000</v>
          </cell>
          <cell r="D4165" t="str">
            <v>Compliant</v>
          </cell>
          <cell r="F4165" t="str">
            <v>01/14/2015 11:10:27 AM CST</v>
          </cell>
        </row>
        <row r="4166">
          <cell r="A4166" t="str">
            <v>INTERPOWER CORP&amp;86589000</v>
          </cell>
          <cell r="B4166" t="str">
            <v>INTERPOWER CORP</v>
          </cell>
          <cell r="C4166">
            <v>86589000</v>
          </cell>
          <cell r="D4166" t="str">
            <v>Compliant</v>
          </cell>
          <cell r="F4166" t="str">
            <v>03/10/2015 02:50:20 PM CDT</v>
          </cell>
        </row>
        <row r="4167">
          <cell r="A4167" t="str">
            <v>INTERPOWER CORP&amp;88100011</v>
          </cell>
          <cell r="B4167" t="str">
            <v>INTERPOWER CORP</v>
          </cell>
          <cell r="C4167">
            <v>88100011</v>
          </cell>
          <cell r="D4167" t="str">
            <v>Compliant</v>
          </cell>
          <cell r="F4167" t="str">
            <v>05/19/2015 04:53:35 PM CDT</v>
          </cell>
        </row>
        <row r="4168">
          <cell r="A4168" t="str">
            <v>IOVATIONS&amp;SB5800V-08B</v>
          </cell>
          <cell r="B4168" t="str">
            <v>IOVATIONS</v>
          </cell>
          <cell r="C4168" t="str">
            <v>SB5800V-08B</v>
          </cell>
          <cell r="D4168" t="str">
            <v>Compliant with Exemption(s)</v>
          </cell>
          <cell r="E4168" t="str">
            <v>07(a);07(c)-I</v>
          </cell>
          <cell r="F4168" t="str">
            <v>01/14/2015 03:20:16 PM CST</v>
          </cell>
        </row>
        <row r="4169">
          <cell r="A4169" t="str">
            <v>ITW SHAKEPROOF&amp;310-000001-607</v>
          </cell>
          <cell r="B4169" t="str">
            <v>ITW SHAKEPROOF</v>
          </cell>
          <cell r="C4169" t="str">
            <v>310-000001-607</v>
          </cell>
          <cell r="D4169" t="str">
            <v>Compliant</v>
          </cell>
          <cell r="F4169" t="str">
            <v>01/13/2015 10:55:44 AM CST</v>
          </cell>
        </row>
        <row r="4170">
          <cell r="A4170" t="str">
            <v>JMC GLOBAL TECHNOLOGIES&amp;143034</v>
          </cell>
          <cell r="B4170" t="str">
            <v>JMC GLOBAL TECHNOLOGIES</v>
          </cell>
          <cell r="C4170">
            <v>143034</v>
          </cell>
          <cell r="D4170" t="str">
            <v>Compliant</v>
          </cell>
          <cell r="F4170" t="str">
            <v>01/13/2015 03:31:56 PM CST</v>
          </cell>
        </row>
        <row r="4171">
          <cell r="A4171" t="str">
            <v>JMC GLOBAL TECHNOLOGIES&amp;143043</v>
          </cell>
          <cell r="B4171" t="str">
            <v>JMC GLOBAL TECHNOLOGIES</v>
          </cell>
          <cell r="C4171">
            <v>143043</v>
          </cell>
          <cell r="D4171" t="str">
            <v>Compliant</v>
          </cell>
          <cell r="F4171" t="str">
            <v>01/13/2015 03:31:56 PM CST</v>
          </cell>
        </row>
        <row r="4172">
          <cell r="A4172" t="str">
            <v>JMC GLOBAL TECHNOLOGIES&amp;143047</v>
          </cell>
          <cell r="B4172" t="str">
            <v>JMC GLOBAL TECHNOLOGIES</v>
          </cell>
          <cell r="C4172">
            <v>143047</v>
          </cell>
          <cell r="D4172" t="str">
            <v>Compliant</v>
          </cell>
          <cell r="F4172" t="str">
            <v>01/13/2015 03:31:56 PM CST</v>
          </cell>
        </row>
        <row r="4173">
          <cell r="A4173" t="str">
            <v>JMC GLOBAL TECHNOLOGIES&amp;143049</v>
          </cell>
          <cell r="B4173" t="str">
            <v>JMC GLOBAL TECHNOLOGIES</v>
          </cell>
          <cell r="C4173">
            <v>143049</v>
          </cell>
          <cell r="D4173" t="str">
            <v>Compliant</v>
          </cell>
          <cell r="F4173" t="str">
            <v>01/13/2015 03:31:56 PM CST</v>
          </cell>
        </row>
        <row r="4174">
          <cell r="A4174" t="str">
            <v>JMC GLOBAL TECHNOLOGIES&amp;250-1024-00</v>
          </cell>
          <cell r="B4174" t="str">
            <v>JMC GLOBAL TECHNOLOGIES</v>
          </cell>
          <cell r="C4174" t="str">
            <v>250-1024-00</v>
          </cell>
          <cell r="D4174" t="str">
            <v>Compliant</v>
          </cell>
          <cell r="F4174" t="str">
            <v>01/13/2015 03:31:56 PM CST</v>
          </cell>
        </row>
        <row r="4175">
          <cell r="A4175" t="str">
            <v>JMC GLOBAL TECHNOLOGIES&amp;250-1026-00</v>
          </cell>
          <cell r="B4175" t="str">
            <v>JMC GLOBAL TECHNOLOGIES</v>
          </cell>
          <cell r="C4175" t="str">
            <v>250-1026-00</v>
          </cell>
          <cell r="D4175" t="str">
            <v>Compliant</v>
          </cell>
          <cell r="F4175" t="str">
            <v>01/13/2015 03:31:56 PM CST</v>
          </cell>
        </row>
        <row r="4176">
          <cell r="A4176" t="str">
            <v>JMC GLOBAL TECHNOLOGIES&amp;250-1027-00</v>
          </cell>
          <cell r="B4176" t="str">
            <v>JMC GLOBAL TECHNOLOGIES</v>
          </cell>
          <cell r="C4176" t="str">
            <v>250-1027-00</v>
          </cell>
          <cell r="D4176" t="str">
            <v>Compliant</v>
          </cell>
          <cell r="F4176" t="str">
            <v>01/13/2015 03:31:56 PM CST</v>
          </cell>
        </row>
        <row r="4177">
          <cell r="A4177" t="str">
            <v>JMC GLOBAL TECHNOLOGIES&amp;250-1136-00</v>
          </cell>
          <cell r="B4177" t="str">
            <v>JMC GLOBAL TECHNOLOGIES</v>
          </cell>
          <cell r="C4177" t="str">
            <v>250-1136-00</v>
          </cell>
          <cell r="D4177" t="str">
            <v>Compliant</v>
          </cell>
          <cell r="F4177" t="str">
            <v>11/13/2013 02:54:08 PM CST</v>
          </cell>
        </row>
        <row r="4178">
          <cell r="A4178" t="str">
            <v>JMC GLOBAL TECHNOLOGIES&amp;720-1226-02</v>
          </cell>
          <cell r="B4178" t="str">
            <v>JMC GLOBAL TECHNOLOGIES</v>
          </cell>
          <cell r="C4178" t="str">
            <v>720-1226-02</v>
          </cell>
          <cell r="D4178" t="str">
            <v>Compliant</v>
          </cell>
          <cell r="F4178" t="str">
            <v>01/13/2015 03:31:56 PM CST</v>
          </cell>
        </row>
        <row r="4179">
          <cell r="A4179" t="str">
            <v>JMC GLOBAL TECHNOLOGIES&amp;720-1227-01</v>
          </cell>
          <cell r="B4179" t="str">
            <v>JMC GLOBAL TECHNOLOGIES</v>
          </cell>
          <cell r="C4179" t="str">
            <v>720-1227-01</v>
          </cell>
          <cell r="D4179" t="str">
            <v>Compliant</v>
          </cell>
          <cell r="F4179" t="str">
            <v>01/13/2015 03:31:56 PM CST</v>
          </cell>
        </row>
        <row r="4180">
          <cell r="A4180" t="str">
            <v>JMC GLOBAL TECHNOLOGIES&amp;720-1227-04</v>
          </cell>
          <cell r="B4180" t="str">
            <v>JMC GLOBAL TECHNOLOGIES</v>
          </cell>
          <cell r="C4180" t="str">
            <v>720-1227-04</v>
          </cell>
          <cell r="D4180" t="str">
            <v>Compliant</v>
          </cell>
          <cell r="F4180" t="str">
            <v>01/13/2015 03:31:56 PM CST</v>
          </cell>
        </row>
        <row r="4181">
          <cell r="A4181" t="str">
            <v>JMC GLOBAL TECHNOLOGIES&amp;720-1227-05</v>
          </cell>
          <cell r="B4181" t="str">
            <v>JMC GLOBAL TECHNOLOGIES</v>
          </cell>
          <cell r="C4181" t="str">
            <v>720-1227-05</v>
          </cell>
          <cell r="D4181" t="str">
            <v>Compliant</v>
          </cell>
          <cell r="F4181" t="str">
            <v>01/13/2015 03:31:56 PM CST</v>
          </cell>
        </row>
        <row r="4182">
          <cell r="A4182" t="str">
            <v>JMC GLOBAL TECHNOLOGIES&amp;720-1227-09</v>
          </cell>
          <cell r="B4182" t="str">
            <v>JMC GLOBAL TECHNOLOGIES</v>
          </cell>
          <cell r="C4182" t="str">
            <v>720-1227-09</v>
          </cell>
          <cell r="D4182" t="str">
            <v>Compliant</v>
          </cell>
          <cell r="F4182" t="str">
            <v>01/13/2015 03:31:56 PM CST</v>
          </cell>
        </row>
        <row r="4183">
          <cell r="A4183" t="str">
            <v>JMC GLOBAL TECHNOLOGIES&amp;720-1227-11</v>
          </cell>
          <cell r="B4183" t="str">
            <v>JMC GLOBAL TECHNOLOGIES</v>
          </cell>
          <cell r="C4183" t="str">
            <v>720-1227-11</v>
          </cell>
          <cell r="D4183" t="str">
            <v>Compliant</v>
          </cell>
          <cell r="F4183" t="str">
            <v>03/10/2015 01:52:55 PM CDT</v>
          </cell>
        </row>
        <row r="4184">
          <cell r="A4184" t="str">
            <v>JMC GLOBAL TECHNOLOGIES&amp;720-1227-12</v>
          </cell>
          <cell r="B4184" t="str">
            <v>JMC GLOBAL TECHNOLOGIES</v>
          </cell>
          <cell r="C4184" t="str">
            <v>720-1227-12</v>
          </cell>
          <cell r="D4184" t="str">
            <v>Compliant</v>
          </cell>
          <cell r="F4184" t="str">
            <v>03/10/2015 01:52:55 PM CDT</v>
          </cell>
        </row>
        <row r="4185">
          <cell r="A4185" t="str">
            <v>JMC GLOBAL TECHNOLOGIES&amp;CARRIER_REDRAL3003</v>
          </cell>
          <cell r="B4185" t="str">
            <v>JMC GLOBAL TECHNOLOGIES</v>
          </cell>
          <cell r="C4185" t="str">
            <v>CARRIER_REDRAL3003</v>
          </cell>
          <cell r="D4185" t="str">
            <v>Compliant</v>
          </cell>
          <cell r="F4185" t="str">
            <v>12/18/2014 04:55:50 PM CST</v>
          </cell>
        </row>
        <row r="4186">
          <cell r="A4186" t="str">
            <v>JMC GLOBAL TECHNOLOGIES&amp;EXINDA10062_2U</v>
          </cell>
          <cell r="B4186" t="str">
            <v>JMC GLOBAL TECHNOLOGIES</v>
          </cell>
          <cell r="C4186" t="str">
            <v>EXINDA10062_2U</v>
          </cell>
          <cell r="D4186" t="str">
            <v>Compliant</v>
          </cell>
          <cell r="F4186" t="str">
            <v>01/13/2015 03:31:56 PM CST</v>
          </cell>
        </row>
        <row r="4187">
          <cell r="A4187" t="str">
            <v>JMC GLOBAL TECHNOLOGIES&amp;EXINDA4061_1U</v>
          </cell>
          <cell r="B4187" t="str">
            <v>JMC GLOBAL TECHNOLOGIES</v>
          </cell>
          <cell r="C4187" t="str">
            <v>EXINDA4061_1U</v>
          </cell>
          <cell r="D4187" t="str">
            <v>Compliant</v>
          </cell>
          <cell r="F4187" t="str">
            <v>01/13/2015 03:31:56 PM CST</v>
          </cell>
        </row>
        <row r="4188">
          <cell r="A4188" t="str">
            <v>JMC GLOBAL TECHNOLOGIES&amp;EXINDA6062_1U</v>
          </cell>
          <cell r="B4188" t="str">
            <v>JMC GLOBAL TECHNOLOGIES</v>
          </cell>
          <cell r="C4188" t="str">
            <v>EXINDA6062_1U</v>
          </cell>
          <cell r="D4188" t="str">
            <v>Compliant</v>
          </cell>
          <cell r="F4188" t="str">
            <v>01/13/2015 03:31:56 PM CST</v>
          </cell>
        </row>
        <row r="4189">
          <cell r="A4189" t="str">
            <v>JMC GLOBAL TECHNOLOGIES&amp;EXINDA8062_2U</v>
          </cell>
          <cell r="B4189" t="str">
            <v>JMC GLOBAL TECHNOLOGIES</v>
          </cell>
          <cell r="C4189" t="str">
            <v>EXINDA8062_2U</v>
          </cell>
          <cell r="D4189" t="str">
            <v>Compliant</v>
          </cell>
          <cell r="F4189" t="str">
            <v>01/13/2015 03:31:56 PM CST</v>
          </cell>
        </row>
        <row r="4190">
          <cell r="A4190" t="str">
            <v>JST CORP&amp;20FPZ-SM-TF</v>
          </cell>
          <cell r="B4190" t="str">
            <v>JST CORP</v>
          </cell>
          <cell r="C4190" t="str">
            <v>20FPZ-SM-TF</v>
          </cell>
          <cell r="D4190" t="str">
            <v>Compliant with Exemption(s)</v>
          </cell>
          <cell r="E4190" t="str">
            <v>Migration Exemption</v>
          </cell>
          <cell r="F4190" t="str">
            <v>04/18/2013 10:34:42 AM CDT</v>
          </cell>
        </row>
        <row r="4191">
          <cell r="A4191" t="str">
            <v>JST CORP&amp;SM20B-SHLDS-G-TF-LFSN</v>
          </cell>
          <cell r="B4191" t="str">
            <v>JST CORP</v>
          </cell>
          <cell r="C4191" t="str">
            <v>SM20B-SHLDS-G-TF-LFSN</v>
          </cell>
          <cell r="D4191" t="str">
            <v>Compliant</v>
          </cell>
          <cell r="F4191" t="str">
            <v>03/02/2015 04:56:04 PM CST</v>
          </cell>
        </row>
        <row r="4192">
          <cell r="A4192" t="str">
            <v>KARR&amp;440-8645-00</v>
          </cell>
          <cell r="B4192" t="str">
            <v>KARR</v>
          </cell>
          <cell r="C4192" t="str">
            <v>440-8645-00</v>
          </cell>
          <cell r="D4192" t="str">
            <v>Compliant</v>
          </cell>
          <cell r="F4192" t="str">
            <v>12/12/2014 10:10:07 AM CST</v>
          </cell>
        </row>
        <row r="4193">
          <cell r="A4193" t="str">
            <v>KARR&amp;460-1169-03</v>
          </cell>
          <cell r="B4193" t="str">
            <v>KARR</v>
          </cell>
          <cell r="C4193" t="str">
            <v>460-1169-03</v>
          </cell>
          <cell r="D4193" t="str">
            <v>Compliant</v>
          </cell>
          <cell r="F4193" t="str">
            <v>01/13/2015 12:00:55 PM CST</v>
          </cell>
        </row>
        <row r="4194">
          <cell r="A4194" t="str">
            <v>KARR&amp;460-1332-00</v>
          </cell>
          <cell r="B4194" t="str">
            <v>KARR</v>
          </cell>
          <cell r="C4194" t="str">
            <v>460-1332-00</v>
          </cell>
          <cell r="D4194" t="str">
            <v>Compliant</v>
          </cell>
          <cell r="F4194" t="str">
            <v>05/27/2014 08:03:08 AM CDT</v>
          </cell>
        </row>
        <row r="4195">
          <cell r="A4195" t="str">
            <v>KEMET&amp;C0603C104K4RAC</v>
          </cell>
          <cell r="B4195" t="str">
            <v>KEMET</v>
          </cell>
          <cell r="C4195" t="str">
            <v>C0603C104K4RAC</v>
          </cell>
          <cell r="D4195" t="str">
            <v>Compliant with Exemption(s)</v>
          </cell>
          <cell r="E4195" t="str">
            <v>07(c)-II</v>
          </cell>
          <cell r="F4195" t="str">
            <v>03/02/2015 04:56:04 PM CST</v>
          </cell>
        </row>
        <row r="4196">
          <cell r="A4196" t="str">
            <v>KEMET&amp;C0805C103K5RAC</v>
          </cell>
          <cell r="B4196" t="str">
            <v>KEMET</v>
          </cell>
          <cell r="C4196" t="str">
            <v>C0805C103K5RAC</v>
          </cell>
          <cell r="D4196" t="str">
            <v>Compliant with Exemption(s)</v>
          </cell>
          <cell r="E4196" t="str">
            <v>07(c)-II</v>
          </cell>
          <cell r="F4196" t="str">
            <v>03/02/2015 04:56:04 PM CST</v>
          </cell>
        </row>
        <row r="4197">
          <cell r="A4197" t="str">
            <v>KING SLIDE USA&amp;100-562-469 A06</v>
          </cell>
          <cell r="B4197" t="str">
            <v>KING SLIDE USA</v>
          </cell>
          <cell r="C4197" t="str">
            <v>100-562-469 A06</v>
          </cell>
          <cell r="D4197" t="str">
            <v>Compliant with Exemption(s)</v>
          </cell>
          <cell r="E4197" t="str">
            <v>Migration Exemption</v>
          </cell>
          <cell r="F4197" t="str">
            <v>04/18/2013 10:34:42 AM CDT</v>
          </cell>
        </row>
        <row r="4198">
          <cell r="A4198" t="str">
            <v>KING SLIDE USA&amp;100-562-782 A07</v>
          </cell>
          <cell r="B4198" t="str">
            <v>KING SLIDE USA</v>
          </cell>
          <cell r="C4198" t="str">
            <v>100-562-782 A07</v>
          </cell>
          <cell r="D4198" t="str">
            <v>Compliant with Exemption(s)</v>
          </cell>
          <cell r="E4198" t="str">
            <v>Migration Exemption</v>
          </cell>
          <cell r="F4198" t="str">
            <v>04/18/2013 10:34:42 AM CDT</v>
          </cell>
        </row>
        <row r="4199">
          <cell r="A4199" t="str">
            <v>KING SLIDE USA&amp;100-562-881 A02</v>
          </cell>
          <cell r="B4199" t="str">
            <v>KING SLIDE USA</v>
          </cell>
          <cell r="C4199" t="str">
            <v>100-562-881 A02</v>
          </cell>
          <cell r="D4199" t="str">
            <v>Compliant with Exemption(s)</v>
          </cell>
          <cell r="E4199" t="str">
            <v>Migration Exemption</v>
          </cell>
          <cell r="F4199" t="str">
            <v>04/18/2013 10:34:42 AM CDT</v>
          </cell>
        </row>
        <row r="4200">
          <cell r="A4200" t="str">
            <v>KING SLIDE USA&amp;100-580-076 A02</v>
          </cell>
          <cell r="B4200" t="str">
            <v>KING SLIDE USA</v>
          </cell>
          <cell r="C4200" t="str">
            <v>100-580-076 A02</v>
          </cell>
          <cell r="D4200" t="str">
            <v>Compliant with Exemption(s)</v>
          </cell>
          <cell r="E4200" t="str">
            <v>Migration Exemption</v>
          </cell>
          <cell r="F4200" t="str">
            <v>04/18/2013 10:34:42 AM CDT</v>
          </cell>
        </row>
        <row r="4201">
          <cell r="A4201" t="str">
            <v>KINGSTON&amp;SD4/16GB</v>
          </cell>
          <cell r="B4201" t="str">
            <v>KINGSTON</v>
          </cell>
          <cell r="C4201" t="str">
            <v>SD4/16GB</v>
          </cell>
          <cell r="D4201" t="str">
            <v>Compliant</v>
          </cell>
          <cell r="F4201" t="str">
            <v>07/11/2013 10:30:20 AM CDT</v>
          </cell>
        </row>
        <row r="4202">
          <cell r="A4202" t="str">
            <v>KINGSTON&amp;SDA10/32GB_BOM _99N0445-002.A00</v>
          </cell>
          <cell r="B4202" t="str">
            <v>KINGSTON</v>
          </cell>
          <cell r="C4202" t="str">
            <v>SDA10/32GB_BOM _99N0445-002.A00</v>
          </cell>
          <cell r="D4202" t="str">
            <v>Compliant with Exemption(s)</v>
          </cell>
          <cell r="E4202" t="str">
            <v>07(c)-I</v>
          </cell>
          <cell r="F4202" t="str">
            <v>05/16/2014 02:27:31 PM CDT</v>
          </cell>
        </row>
        <row r="4203">
          <cell r="A4203" t="str">
            <v>KOA&amp;RK73H1JT1000F</v>
          </cell>
          <cell r="B4203" t="str">
            <v>KOA</v>
          </cell>
          <cell r="C4203" t="str">
            <v>RK73H1JT1000F</v>
          </cell>
          <cell r="D4203" t="str">
            <v>Compliant</v>
          </cell>
          <cell r="F4203" t="str">
            <v>03/02/2015 04:56:04 PM CST</v>
          </cell>
        </row>
        <row r="4204">
          <cell r="A4204" t="str">
            <v>KOA&amp;RM73B1JT103J</v>
          </cell>
          <cell r="B4204" t="str">
            <v>KOA</v>
          </cell>
          <cell r="C4204" t="str">
            <v>RM73B1JT103J</v>
          </cell>
          <cell r="D4204" t="str">
            <v>Compliant</v>
          </cell>
          <cell r="F4204" t="str">
            <v>03/02/2015 04:56:04 PM CST</v>
          </cell>
        </row>
        <row r="4205">
          <cell r="A4205" t="str">
            <v>KOA&amp;RM73Z2BLTD</v>
          </cell>
          <cell r="B4205" t="str">
            <v>KOA</v>
          </cell>
          <cell r="C4205" t="str">
            <v>RM73Z2BLTD</v>
          </cell>
          <cell r="D4205" t="str">
            <v>Compliant</v>
          </cell>
          <cell r="F4205" t="str">
            <v>03/02/2015 04:56:04 PM CST</v>
          </cell>
        </row>
        <row r="4206">
          <cell r="A4206" t="str">
            <v>KONTRON&amp;1056-7164</v>
          </cell>
          <cell r="B4206" t="str">
            <v>KONTRON</v>
          </cell>
          <cell r="C4206" t="str">
            <v>1056-7164</v>
          </cell>
          <cell r="D4206" t="str">
            <v>Compliant with Exemption(s)</v>
          </cell>
          <cell r="E4206" t="str">
            <v>06(a);06(b);06(c);07(a);07(b);07(c)-I</v>
          </cell>
          <cell r="F4206" t="str">
            <v>03/05/2015 05:10:54 PM CST</v>
          </cell>
        </row>
        <row r="4207">
          <cell r="A4207" t="str">
            <v>KONTRON&amp;1056-8611</v>
          </cell>
          <cell r="B4207" t="str">
            <v>KONTRON</v>
          </cell>
          <cell r="C4207" t="str">
            <v>1056-8611</v>
          </cell>
          <cell r="D4207" t="str">
            <v>Compliant with Exemption(s)</v>
          </cell>
          <cell r="E4207" t="str">
            <v>06(a);06(b);06(c);07(a);07(c)-I;07(c)-II</v>
          </cell>
          <cell r="F4207" t="str">
            <v>02/09/2015 05:18:30 PM CST</v>
          </cell>
        </row>
        <row r="4208">
          <cell r="A4208" t="str">
            <v>KONTRON&amp;1056-8612</v>
          </cell>
          <cell r="B4208" t="str">
            <v>KONTRON</v>
          </cell>
          <cell r="C4208" t="str">
            <v>1056-8612</v>
          </cell>
          <cell r="D4208" t="str">
            <v>Compliant with Exemption(s)</v>
          </cell>
          <cell r="E4208" t="str">
            <v>06(a);06(b);06(c);07(a);07(c)-I;07(c)-II</v>
          </cell>
          <cell r="F4208" t="str">
            <v>02/09/2015 05:18:30 PM CST</v>
          </cell>
        </row>
        <row r="4209">
          <cell r="A4209" t="str">
            <v>KONTRON&amp;880116</v>
          </cell>
          <cell r="B4209" t="str">
            <v>KONTRON</v>
          </cell>
          <cell r="C4209">
            <v>880116</v>
          </cell>
          <cell r="D4209" t="str">
            <v>Compliant</v>
          </cell>
          <cell r="F4209" t="str">
            <v>08/18/2014 06:01:20 PM CDT</v>
          </cell>
        </row>
        <row r="4210">
          <cell r="A4210" t="str">
            <v>KONTRON&amp;BXSTS100P</v>
          </cell>
          <cell r="B4210" t="str">
            <v>KONTRON</v>
          </cell>
          <cell r="C4210" t="str">
            <v>BXSTS100P</v>
          </cell>
          <cell r="D4210" t="str">
            <v>Compliant</v>
          </cell>
          <cell r="F4210" t="str">
            <v>07/11/2013 12:05:38 PM CDT</v>
          </cell>
        </row>
        <row r="4211">
          <cell r="A4211" t="str">
            <v>KONTRON&amp;CG1200-HEATSNK</v>
          </cell>
          <cell r="B4211" t="str">
            <v>KONTRON</v>
          </cell>
          <cell r="C4211" t="str">
            <v>CG1200-HEATSNK</v>
          </cell>
          <cell r="D4211" t="str">
            <v>Compliant</v>
          </cell>
          <cell r="F4211" t="str">
            <v>04/30/2013 03:21:19 PM CDT</v>
          </cell>
        </row>
        <row r="4212">
          <cell r="A4212" t="str">
            <v>KONTRON&amp;CG1200A-00</v>
          </cell>
          <cell r="B4212" t="str">
            <v>KONTRON</v>
          </cell>
          <cell r="C4212" t="str">
            <v>CG1200A-00</v>
          </cell>
          <cell r="D4212" t="str">
            <v>Compliant</v>
          </cell>
          <cell r="F4212" t="str">
            <v>07/19/2013 05:15:14 PM CDT</v>
          </cell>
        </row>
        <row r="4213">
          <cell r="A4213" t="str">
            <v>KONTRON&amp;CG1200D-00</v>
          </cell>
          <cell r="B4213" t="str">
            <v>KONTRON</v>
          </cell>
          <cell r="C4213" t="str">
            <v>CG1200D-00</v>
          </cell>
          <cell r="D4213" t="str">
            <v>Compliant</v>
          </cell>
          <cell r="F4213" t="str">
            <v>04/26/2013 12:18:56 PM CDT</v>
          </cell>
        </row>
        <row r="4214">
          <cell r="A4214" t="str">
            <v>KONTRON&amp;CG2100-BEZEL01</v>
          </cell>
          <cell r="B4214" t="str">
            <v>KONTRON</v>
          </cell>
          <cell r="C4214" t="str">
            <v>CG2100-BEZEL01</v>
          </cell>
          <cell r="D4214" t="str">
            <v>Compliant</v>
          </cell>
          <cell r="F4214" t="str">
            <v>05/22/2013 05:39:14 PM CDT</v>
          </cell>
        </row>
        <row r="4215">
          <cell r="A4215" t="str">
            <v>KONTRON&amp;CG2100-SDMODULE</v>
          </cell>
          <cell r="B4215" t="str">
            <v>KONTRON</v>
          </cell>
          <cell r="C4215" t="str">
            <v>CG2100-SDMODULE</v>
          </cell>
          <cell r="D4215" t="str">
            <v>Compliant</v>
          </cell>
          <cell r="F4215" t="str">
            <v>05/22/2013 05:39:14 PM CDT</v>
          </cell>
        </row>
        <row r="4216">
          <cell r="A4216" t="str">
            <v>KONTRON&amp;CG2100A-00</v>
          </cell>
          <cell r="B4216" t="str">
            <v>KONTRON</v>
          </cell>
          <cell r="C4216" t="str">
            <v>CG2100A-00</v>
          </cell>
          <cell r="D4216" t="str">
            <v>Compliant with Exemption(s)</v>
          </cell>
          <cell r="E4216" t="str">
            <v>06(a);06(b);06(c);07(a);07(c)-I</v>
          </cell>
          <cell r="F4216" t="str">
            <v>05/22/2013 05:39:14 PM CDT</v>
          </cell>
        </row>
        <row r="4217">
          <cell r="A4217" t="str">
            <v>KONTRON&amp;CG2100D-00</v>
          </cell>
          <cell r="B4217" t="str">
            <v>KONTRON</v>
          </cell>
          <cell r="C4217" t="str">
            <v>CG2100D-00</v>
          </cell>
          <cell r="D4217" t="str">
            <v>Compliant with Exemption(s)</v>
          </cell>
          <cell r="E4217" t="str">
            <v>06(a);06(b);06(c);07(a);07(c)-I</v>
          </cell>
          <cell r="F4217" t="str">
            <v>05/22/2013 05:39:14 PM CDT</v>
          </cell>
        </row>
        <row r="4218">
          <cell r="A4218" t="str">
            <v>KONTRON&amp;CG2200-ACPSU</v>
          </cell>
          <cell r="B4218" t="str">
            <v>KONTRON</v>
          </cell>
          <cell r="C4218" t="str">
            <v>CG2200-ACPSU</v>
          </cell>
          <cell r="D4218" t="str">
            <v>Compliant with Exemption(s)</v>
          </cell>
          <cell r="E4218" t="str">
            <v>06(a);06(b);06(c);07(a)</v>
          </cell>
          <cell r="F4218" t="str">
            <v>05/13/2013 06:09:15 PM CDT</v>
          </cell>
        </row>
        <row r="4219">
          <cell r="A4219" t="str">
            <v>KONTRON&amp;CG2200-DCPSU</v>
          </cell>
          <cell r="B4219" t="str">
            <v>KONTRON</v>
          </cell>
          <cell r="C4219" t="str">
            <v>CG2200-DCPSU</v>
          </cell>
          <cell r="D4219" t="str">
            <v>Compliant with Exemption(s)</v>
          </cell>
          <cell r="E4219" t="str">
            <v>06(a);06(b);06(c);07(a)</v>
          </cell>
          <cell r="F4219" t="str">
            <v>05/13/2013 06:09:15 PM CDT</v>
          </cell>
        </row>
        <row r="4220">
          <cell r="A4220" t="str">
            <v>KONTRON&amp;CG2200A-00</v>
          </cell>
          <cell r="B4220" t="str">
            <v>KONTRON</v>
          </cell>
          <cell r="C4220" t="str">
            <v>CG2200A-00</v>
          </cell>
          <cell r="D4220" t="str">
            <v>Compliant with Exemption(s)</v>
          </cell>
          <cell r="E4220" t="str">
            <v>06(a);06(b);06(c);07(a);07(c)-I</v>
          </cell>
          <cell r="F4220" t="str">
            <v>03/18/2014 05:36:08 PM CDT</v>
          </cell>
        </row>
        <row r="4221">
          <cell r="A4221" t="str">
            <v>KONTRON&amp;CG2200D-00</v>
          </cell>
          <cell r="B4221" t="str">
            <v>KONTRON</v>
          </cell>
          <cell r="C4221" t="str">
            <v>CG2200D-00</v>
          </cell>
          <cell r="D4221" t="str">
            <v>Compliant with Exemption(s)</v>
          </cell>
          <cell r="E4221" t="str">
            <v>06(a);06(b);06(c);07(a);07(c)-I</v>
          </cell>
          <cell r="F4221" t="str">
            <v>03/18/2014 05:36:08 PM CDT</v>
          </cell>
        </row>
        <row r="4222">
          <cell r="A4222" t="str">
            <v>KONTRON&amp;NSNACPSUQ</v>
          </cell>
          <cell r="B4222" t="str">
            <v>KONTRON</v>
          </cell>
          <cell r="C4222" t="str">
            <v>NSNACPSUQ</v>
          </cell>
          <cell r="D4222" t="str">
            <v>Compliant with Exemption(s)</v>
          </cell>
          <cell r="E4222" t="str">
            <v>06(a);06(b);06(c);07(a);07(c)-I</v>
          </cell>
          <cell r="F4222" t="str">
            <v>05/22/2013 05:39:14 PM CDT</v>
          </cell>
        </row>
        <row r="4223">
          <cell r="A4223" t="str">
            <v>KONTRON&amp;NSNDCPSUQ</v>
          </cell>
          <cell r="B4223" t="str">
            <v>KONTRON</v>
          </cell>
          <cell r="C4223" t="str">
            <v>NSNDCPSUQ</v>
          </cell>
          <cell r="D4223" t="str">
            <v>Compliant with Exemption(s)</v>
          </cell>
          <cell r="E4223" t="str">
            <v>06(a);06(b);06(c);07(a);07(c)-I</v>
          </cell>
          <cell r="F4223" t="str">
            <v>05/22/2013 05:39:14 PM CDT</v>
          </cell>
        </row>
        <row r="4224">
          <cell r="A4224" t="str">
            <v>KONTRON&amp;NSNFANSETQ</v>
          </cell>
          <cell r="B4224" t="str">
            <v>KONTRON</v>
          </cell>
          <cell r="C4224" t="str">
            <v>NSNFANSETQ</v>
          </cell>
          <cell r="D4224" t="str">
            <v>Compliant</v>
          </cell>
          <cell r="F4224" t="str">
            <v>05/22/2013 05:39:14 PM CDT</v>
          </cell>
        </row>
        <row r="4225">
          <cell r="A4225" t="str">
            <v>KONTRON&amp;NSNSASHDDCARQ</v>
          </cell>
          <cell r="B4225" t="str">
            <v>KONTRON</v>
          </cell>
          <cell r="C4225" t="str">
            <v>NSNSASHDDCARQ</v>
          </cell>
          <cell r="D4225" t="str">
            <v>Compliant</v>
          </cell>
          <cell r="F4225" t="str">
            <v>05/22/2013 05:39:14 PM CDT</v>
          </cell>
        </row>
        <row r="4226">
          <cell r="A4226" t="str">
            <v>KONTRON&amp;NSNSASRAIDQ</v>
          </cell>
          <cell r="B4226" t="str">
            <v>KONTRON</v>
          </cell>
          <cell r="C4226" t="str">
            <v>NSNSASRAIDQ</v>
          </cell>
          <cell r="D4226" t="str">
            <v>Compliant</v>
          </cell>
          <cell r="F4226" t="str">
            <v>05/22/2013 05:39:14 PM CDT</v>
          </cell>
        </row>
        <row r="4227">
          <cell r="A4227" t="str">
            <v>KONTRON&amp;NSNSASSATAQ</v>
          </cell>
          <cell r="B4227" t="str">
            <v>KONTRON</v>
          </cell>
          <cell r="C4227" t="str">
            <v>NSNSASSATAQ</v>
          </cell>
          <cell r="D4227" t="str">
            <v>Compliant</v>
          </cell>
          <cell r="F4227" t="str">
            <v>05/22/2013 05:39:14 PM CDT</v>
          </cell>
        </row>
        <row r="4228">
          <cell r="A4228" t="str">
            <v>L-COM INC.&amp;TRD695BL-10</v>
          </cell>
          <cell r="B4228" t="str">
            <v>L-COM INC.</v>
          </cell>
          <cell r="C4228" t="str">
            <v>TRD695BL-10</v>
          </cell>
          <cell r="D4228" t="str">
            <v>Compliant with Exemption(s)</v>
          </cell>
          <cell r="E4228" t="str">
            <v>06(a);06(b);06(c);07(a);15</v>
          </cell>
          <cell r="F4228" t="str">
            <v>11/04/2014 05:11:57 PM CST</v>
          </cell>
        </row>
        <row r="4229">
          <cell r="A4229" t="str">
            <v>L-COM INC.&amp;TRD815CRR-10</v>
          </cell>
          <cell r="B4229" t="str">
            <v>L-COM INC.</v>
          </cell>
          <cell r="C4229" t="str">
            <v>TRD815CRR-10</v>
          </cell>
          <cell r="D4229" t="str">
            <v>Compliant with Exemption(s)</v>
          </cell>
          <cell r="E4229" t="str">
            <v>06(a);06(b);06(c);07(a);15</v>
          </cell>
          <cell r="F4229" t="str">
            <v>11/04/2014 05:11:57 PM CST</v>
          </cell>
        </row>
        <row r="4230">
          <cell r="A4230" t="str">
            <v>LA FRANCE CORP.&amp;046-003-012</v>
          </cell>
          <cell r="B4230" t="str">
            <v>LA FRANCE CORP.</v>
          </cell>
          <cell r="C4230" t="str">
            <v>046-003-012</v>
          </cell>
          <cell r="D4230" t="str">
            <v>Compliant with Exemption(s)</v>
          </cell>
          <cell r="E4230" t="str">
            <v>06(b)</v>
          </cell>
          <cell r="F4230" t="str">
            <v>03/06/2015 03:12:06 PM CST</v>
          </cell>
        </row>
        <row r="4231">
          <cell r="A4231" t="str">
            <v>LA FRANCE CORP.&amp;046-003-126</v>
          </cell>
          <cell r="B4231" t="str">
            <v>LA FRANCE CORP.</v>
          </cell>
          <cell r="C4231" t="str">
            <v>046-003-126</v>
          </cell>
          <cell r="D4231" t="str">
            <v>Compliant</v>
          </cell>
          <cell r="F4231" t="str">
            <v>01/16/2015 09:10:54 AM CST</v>
          </cell>
        </row>
        <row r="4232">
          <cell r="A4232" t="str">
            <v>LA FRANCE CORP.&amp;046-004-027</v>
          </cell>
          <cell r="B4232" t="str">
            <v>LA FRANCE CORP.</v>
          </cell>
          <cell r="C4232" t="str">
            <v>046-004-027</v>
          </cell>
          <cell r="D4232" t="str">
            <v>Compliant</v>
          </cell>
          <cell r="F4232" t="str">
            <v>01/16/2015 09:10:54 AM CST</v>
          </cell>
        </row>
        <row r="4233">
          <cell r="A4233" t="str">
            <v>LA FRANCE CORP.&amp;046-005-427</v>
          </cell>
          <cell r="B4233" t="str">
            <v>LA FRANCE CORP.</v>
          </cell>
          <cell r="C4233" t="str">
            <v>046-005-427</v>
          </cell>
          <cell r="D4233" t="str">
            <v>Compliant</v>
          </cell>
          <cell r="F4233" t="str">
            <v>01/16/2015 09:10:54 AM CST</v>
          </cell>
        </row>
        <row r="4234">
          <cell r="A4234" t="str">
            <v>LA FRANCE CORP.&amp;ANP2725-65</v>
          </cell>
          <cell r="B4234" t="str">
            <v>LA FRANCE CORP.</v>
          </cell>
          <cell r="C4234" t="str">
            <v>ANP2725-65</v>
          </cell>
          <cell r="D4234" t="str">
            <v>Compliant</v>
          </cell>
          <cell r="F4234" t="str">
            <v>01/16/2015 09:10:54 AM CST</v>
          </cell>
        </row>
        <row r="4235">
          <cell r="A4235" t="str">
            <v>LEGACY ELECTRONICS, INC.&amp;LE24FS67ERS-QE0BDN</v>
          </cell>
          <cell r="B4235" t="str">
            <v>LEGACY ELECTRONICS, INC.</v>
          </cell>
          <cell r="C4235" t="str">
            <v>LE24FS67ERS-QE0BDN</v>
          </cell>
          <cell r="D4235" t="str">
            <v>Compliant</v>
          </cell>
          <cell r="F4235" t="str">
            <v>03/02/2015 03:18:03 PM CST</v>
          </cell>
        </row>
        <row r="4236">
          <cell r="A4236" t="str">
            <v>LEGACY ELECTRONICS, INC.&amp;LE32RV13JVH-TEK1</v>
          </cell>
          <cell r="B4236" t="str">
            <v>LEGACY ELECTRONICS, INC.</v>
          </cell>
          <cell r="C4236" t="str">
            <v>LE32RV13JVH-TEK1</v>
          </cell>
          <cell r="D4236" t="str">
            <v>Compliant</v>
          </cell>
          <cell r="F4236" t="str">
            <v>03/02/2015 03:18:03 PM CST</v>
          </cell>
        </row>
        <row r="4237">
          <cell r="A4237" t="str">
            <v>LEGACY ELECTRONICS, INC.&amp;LE32RV13JVH-TEK2</v>
          </cell>
          <cell r="B4237" t="str">
            <v>LEGACY ELECTRONICS, INC.</v>
          </cell>
          <cell r="C4237" t="str">
            <v>LE32RV13JVH-TEK2</v>
          </cell>
          <cell r="D4237" t="str">
            <v>Compliant</v>
          </cell>
          <cell r="F4237" t="str">
            <v>03/02/2015 03:18:03 PM CST</v>
          </cell>
        </row>
        <row r="4238">
          <cell r="A4238" t="str">
            <v>LEGACY ELECTRONICS, INC.&amp;LE32RV13JVH-TEK3</v>
          </cell>
          <cell r="B4238" t="str">
            <v>LEGACY ELECTRONICS, INC.</v>
          </cell>
          <cell r="C4238" t="str">
            <v>LE32RV13JVH-TEK3</v>
          </cell>
          <cell r="D4238" t="str">
            <v>Compliant</v>
          </cell>
          <cell r="F4238" t="str">
            <v>05/26/2015 03:03:28 PM CDT</v>
          </cell>
        </row>
        <row r="4239">
          <cell r="A4239" t="str">
            <v>LEGACY ELECTRONICS, INC.&amp;LE34RV13JTH-TEK2</v>
          </cell>
          <cell r="B4239" t="str">
            <v>LEGACY ELECTRONICS, INC.</v>
          </cell>
          <cell r="C4239" t="str">
            <v>LE34RV13JTH-TEK2</v>
          </cell>
          <cell r="D4239" t="str">
            <v>Compliant</v>
          </cell>
          <cell r="F4239" t="str">
            <v>03/02/2015 03:18:03 PM CST</v>
          </cell>
        </row>
        <row r="4240">
          <cell r="A4240" t="str">
            <v>LIAN DUNG ELECTRIC WIRE&amp;038-004-004</v>
          </cell>
          <cell r="B4240" t="str">
            <v>LIAN DUNG ELECTRIC WIRE</v>
          </cell>
          <cell r="C4240" t="str">
            <v>038-004-004</v>
          </cell>
          <cell r="D4240" t="str">
            <v>Compliant</v>
          </cell>
          <cell r="F4240" t="str">
            <v>03/02/2015 04:56:04 PM CST</v>
          </cell>
        </row>
        <row r="4241">
          <cell r="A4241" t="str">
            <v>LIGHTSPEED&amp;10089-2S</v>
          </cell>
          <cell r="B4241" t="str">
            <v>LIGHTSPEED</v>
          </cell>
          <cell r="C4241" t="str">
            <v>10089-2S</v>
          </cell>
          <cell r="D4241" t="str">
            <v>Compliant</v>
          </cell>
          <cell r="F4241" t="str">
            <v>03/11/2015 04:38:42 PM CDT</v>
          </cell>
        </row>
        <row r="4242">
          <cell r="A4242" t="str">
            <v>LIGHTWAVE&amp;791818OM1D001MR1</v>
          </cell>
          <cell r="B4242" t="str">
            <v>LIGHTWAVE</v>
          </cell>
          <cell r="C4242" t="str">
            <v>791818OM1D001MR1</v>
          </cell>
          <cell r="D4242" t="str">
            <v>Compliant</v>
          </cell>
          <cell r="F4242" t="str">
            <v>08/19/2014 01:12:23 PM CDT</v>
          </cell>
        </row>
        <row r="4243">
          <cell r="A4243" t="str">
            <v>LIGHTWAVE&amp;791818OM1D002MR1</v>
          </cell>
          <cell r="B4243" t="str">
            <v>LIGHTWAVE</v>
          </cell>
          <cell r="C4243" t="str">
            <v>791818OM1D002MR1</v>
          </cell>
          <cell r="D4243" t="str">
            <v>Compliant</v>
          </cell>
          <cell r="F4243" t="str">
            <v>08/19/2014 01:12:23 PM CDT</v>
          </cell>
        </row>
        <row r="4244">
          <cell r="A4244" t="str">
            <v>LIGHTWAVE&amp;791818OM1D003MR1</v>
          </cell>
          <cell r="B4244" t="str">
            <v>LIGHTWAVE</v>
          </cell>
          <cell r="C4244" t="str">
            <v>791818OM1D003MR1</v>
          </cell>
          <cell r="D4244" t="str">
            <v>Compliant</v>
          </cell>
          <cell r="F4244" t="str">
            <v>08/19/2014 01:12:23 PM CDT</v>
          </cell>
        </row>
        <row r="4245">
          <cell r="A4245" t="str">
            <v>LIGHTWAVE&amp;791818OM1D005MR1</v>
          </cell>
          <cell r="B4245" t="str">
            <v>LIGHTWAVE</v>
          </cell>
          <cell r="C4245" t="str">
            <v>791818OM1D005MR1</v>
          </cell>
          <cell r="D4245" t="str">
            <v>Compliant</v>
          </cell>
          <cell r="F4245" t="str">
            <v>08/19/2014 01:12:23 PM CDT</v>
          </cell>
        </row>
        <row r="4246">
          <cell r="A4246" t="str">
            <v>LIGHTWAVE&amp;791818OM3D002MR1</v>
          </cell>
          <cell r="B4246" t="str">
            <v>LIGHTWAVE</v>
          </cell>
          <cell r="C4246" t="str">
            <v>791818OM3D002MR1</v>
          </cell>
          <cell r="D4246" t="str">
            <v>Compliant</v>
          </cell>
          <cell r="F4246" t="str">
            <v>08/19/2014 01:12:23 PM CDT</v>
          </cell>
        </row>
        <row r="4247">
          <cell r="A4247" t="str">
            <v>LIGHTWAVE&amp;791818OM3D003MR1</v>
          </cell>
          <cell r="B4247" t="str">
            <v>LIGHTWAVE</v>
          </cell>
          <cell r="C4247" t="str">
            <v>791818OM3D003MR1</v>
          </cell>
          <cell r="D4247" t="str">
            <v>Compliant</v>
          </cell>
          <cell r="F4247" t="str">
            <v>08/19/2014 01:12:23 PM CDT</v>
          </cell>
        </row>
        <row r="4248">
          <cell r="A4248" t="str">
            <v>LIGHTWAVE&amp;791818OM4D015MR1</v>
          </cell>
          <cell r="B4248" t="str">
            <v>LIGHTWAVE</v>
          </cell>
          <cell r="C4248" t="str">
            <v>791818OM4D015MR1</v>
          </cell>
          <cell r="D4248" t="str">
            <v>Compliant</v>
          </cell>
          <cell r="F4248" t="str">
            <v>08/19/2014 01:12:23 PM CDT</v>
          </cell>
        </row>
        <row r="4249">
          <cell r="A4249" t="str">
            <v>LIGHTWAVE&amp;791818OM4D020MR1</v>
          </cell>
          <cell r="B4249" t="str">
            <v>LIGHTWAVE</v>
          </cell>
          <cell r="C4249" t="str">
            <v>791818OM4D020MR1</v>
          </cell>
          <cell r="D4249" t="str">
            <v>Compliant</v>
          </cell>
          <cell r="F4249" t="str">
            <v>08/19/2014 01:12:23 PM CDT</v>
          </cell>
        </row>
        <row r="4250">
          <cell r="A4250" t="str">
            <v>LIGHTWAVE&amp;791818OS2D005MR1</v>
          </cell>
          <cell r="B4250" t="str">
            <v>LIGHTWAVE</v>
          </cell>
          <cell r="C4250" t="str">
            <v>791818OS2D005MR1</v>
          </cell>
          <cell r="D4250" t="str">
            <v>Compliant</v>
          </cell>
          <cell r="F4250" t="str">
            <v>08/19/2014 01:12:23 PM CDT</v>
          </cell>
        </row>
        <row r="4251">
          <cell r="A4251" t="str">
            <v>LITTELFUSE&amp;0TLS070.T</v>
          </cell>
          <cell r="B4251" t="str">
            <v>LITTELFUSE</v>
          </cell>
          <cell r="C4251" t="str">
            <v>0TLS070.T</v>
          </cell>
          <cell r="D4251" t="str">
            <v>Compliant</v>
          </cell>
          <cell r="F4251" t="str">
            <v>03/19/2015 04:14:13 PM CDT</v>
          </cell>
        </row>
        <row r="4252">
          <cell r="A4252" t="str">
            <v>LOGITECH&amp;920-002565</v>
          </cell>
          <cell r="B4252" t="str">
            <v>LOGITECH</v>
          </cell>
          <cell r="C4252" t="str">
            <v>920-002565</v>
          </cell>
          <cell r="D4252" t="str">
            <v>Compliant</v>
          </cell>
          <cell r="F4252" t="str">
            <v>03/30/2015 03:59:12 PM CDT</v>
          </cell>
        </row>
        <row r="4253">
          <cell r="A4253" t="str">
            <v>LSI LOGIC CORP&amp;LSI00142</v>
          </cell>
          <cell r="B4253" t="str">
            <v>LSI LOGIC CORP</v>
          </cell>
          <cell r="C4253" t="str">
            <v>LSI00142</v>
          </cell>
          <cell r="D4253" t="str">
            <v>Compliant with Exemption(s)</v>
          </cell>
          <cell r="E4253" t="str">
            <v>06(a);06(b);06(c);07(a);07(c)-I;15</v>
          </cell>
          <cell r="F4253" t="str">
            <v>04/28/2015 11:54:21 AM CDT</v>
          </cell>
        </row>
        <row r="4254">
          <cell r="A4254" t="str">
            <v>LSI LOGIC CORP&amp;LSI00151</v>
          </cell>
          <cell r="B4254" t="str">
            <v>LSI LOGIC CORP</v>
          </cell>
          <cell r="C4254" t="str">
            <v>LSI00151</v>
          </cell>
          <cell r="D4254" t="str">
            <v>Compliant with Exemption(s)</v>
          </cell>
          <cell r="E4254" t="str">
            <v>06(a);06(b);06(c);07(a);07(c)-I;15</v>
          </cell>
          <cell r="F4254" t="str">
            <v>04/28/2015 11:54:21 AM CDT</v>
          </cell>
        </row>
        <row r="4255">
          <cell r="A4255" t="str">
            <v>LSI LOGIC CORP&amp;LSI00161</v>
          </cell>
          <cell r="B4255" t="str">
            <v>LSI LOGIC CORP</v>
          </cell>
          <cell r="C4255" t="str">
            <v>LSI00161</v>
          </cell>
          <cell r="D4255" t="str">
            <v>Compliant with Exemption(s)</v>
          </cell>
          <cell r="E4255" t="str">
            <v>07(a);07(c)-I</v>
          </cell>
          <cell r="F4255" t="str">
            <v>06/18/2014 09:03:06 AM CDT</v>
          </cell>
        </row>
        <row r="4256">
          <cell r="A4256" t="str">
            <v>LSI LOGIC CORP&amp;LSI00167</v>
          </cell>
          <cell r="B4256" t="str">
            <v>LSI LOGIC CORP</v>
          </cell>
          <cell r="C4256" t="str">
            <v>LSI00167</v>
          </cell>
          <cell r="D4256" t="str">
            <v>Compliant with Exemption(s)</v>
          </cell>
          <cell r="E4256" t="str">
            <v>06(a);06(b);06(c);07(a);07(c)-I;15</v>
          </cell>
          <cell r="F4256" t="str">
            <v>04/28/2015 11:54:21 AM CDT</v>
          </cell>
        </row>
        <row r="4257">
          <cell r="A4257" t="str">
            <v>LSI LOGIC CORP&amp;LSI00182</v>
          </cell>
          <cell r="B4257" t="str">
            <v>LSI LOGIC CORP</v>
          </cell>
          <cell r="C4257" t="str">
            <v>LSI00182</v>
          </cell>
          <cell r="D4257" t="str">
            <v>Compliant with Exemption(s)</v>
          </cell>
          <cell r="E4257" t="str">
            <v>06(a);06(b);06(c);07(a);07(c)-I;15</v>
          </cell>
          <cell r="F4257" t="str">
            <v>04/28/2015 11:54:21 AM CDT</v>
          </cell>
        </row>
        <row r="4258">
          <cell r="A4258" t="str">
            <v>LSI LOGIC CORP&amp;LSI00183</v>
          </cell>
          <cell r="B4258" t="str">
            <v>LSI LOGIC CORP</v>
          </cell>
          <cell r="C4258" t="str">
            <v>LSI00183</v>
          </cell>
          <cell r="D4258" t="str">
            <v>Compliant</v>
          </cell>
          <cell r="F4258" t="str">
            <v>03/19/2015 04:14:13 PM CDT</v>
          </cell>
        </row>
        <row r="4259">
          <cell r="A4259" t="str">
            <v>LSI LOGIC CORP&amp;LSI00188</v>
          </cell>
          <cell r="B4259" t="str">
            <v>LSI LOGIC CORP</v>
          </cell>
          <cell r="C4259" t="str">
            <v>LSI00188</v>
          </cell>
          <cell r="D4259" t="str">
            <v>Compliant with Exemption(s)</v>
          </cell>
          <cell r="E4259" t="str">
            <v>06(a);06(b);06(c);07(a);07(c)-I;15</v>
          </cell>
          <cell r="F4259" t="str">
            <v>04/28/2015 11:54:21 AM CDT</v>
          </cell>
        </row>
        <row r="4260">
          <cell r="A4260" t="str">
            <v>LSI LOGIC CORP&amp;LSI00192</v>
          </cell>
          <cell r="B4260" t="str">
            <v>LSI LOGIC CORP</v>
          </cell>
          <cell r="C4260" t="str">
            <v>LSI00192</v>
          </cell>
          <cell r="D4260" t="str">
            <v>Compliant with Exemption(s)</v>
          </cell>
          <cell r="E4260" t="str">
            <v>06(a);06(b);06(c);07(a);07(c)-I;15</v>
          </cell>
          <cell r="F4260" t="str">
            <v>04/28/2015 11:54:21 AM CDT</v>
          </cell>
        </row>
        <row r="4261">
          <cell r="A4261" t="str">
            <v>LSI LOGIC CORP&amp;LSI00193</v>
          </cell>
          <cell r="B4261" t="str">
            <v>LSI LOGIC CORP</v>
          </cell>
          <cell r="C4261" t="str">
            <v>LSI00193</v>
          </cell>
          <cell r="D4261" t="str">
            <v>Compliant with Exemption(s)</v>
          </cell>
          <cell r="E4261" t="str">
            <v>06(a);06(b);06(c);07(a);07(c)-I;15</v>
          </cell>
          <cell r="F4261" t="str">
            <v>04/28/2015 11:54:21 AM CDT</v>
          </cell>
        </row>
        <row r="4262">
          <cell r="A4262" t="str">
            <v>LSI LOGIC CORP&amp;LSI00194</v>
          </cell>
          <cell r="B4262" t="str">
            <v>LSI LOGIC CORP</v>
          </cell>
          <cell r="C4262" t="str">
            <v>LSI00194</v>
          </cell>
          <cell r="D4262" t="str">
            <v>Compliant with Exemption(s)</v>
          </cell>
          <cell r="E4262" t="str">
            <v>06(a);06(b);06(c);07(a);07(c)-I;15</v>
          </cell>
          <cell r="F4262" t="str">
            <v>04/28/2015 11:54:21 AM CDT</v>
          </cell>
        </row>
        <row r="4263">
          <cell r="A4263" t="str">
            <v>LSI LOGIC CORP&amp;LSI00197</v>
          </cell>
          <cell r="B4263" t="str">
            <v>LSI LOGIC CORP</v>
          </cell>
          <cell r="C4263" t="str">
            <v>LSI00197</v>
          </cell>
          <cell r="D4263" t="str">
            <v>Compliant with Exemption(s)</v>
          </cell>
          <cell r="E4263" t="str">
            <v>06(a);06(b);06(c);07(a);07(c)-I;15</v>
          </cell>
          <cell r="F4263" t="str">
            <v>04/28/2015 11:54:21 AM CDT</v>
          </cell>
        </row>
        <row r="4264">
          <cell r="A4264" t="str">
            <v>LSI LOGIC CORP&amp;LSI00198</v>
          </cell>
          <cell r="B4264" t="str">
            <v>LSI LOGIC CORP</v>
          </cell>
          <cell r="C4264" t="str">
            <v>LSI00198</v>
          </cell>
          <cell r="D4264" t="str">
            <v>Compliant with Exemption(s)</v>
          </cell>
          <cell r="E4264" t="str">
            <v>06(a);06(b);06(c);07(a);07(c)-I;15</v>
          </cell>
          <cell r="F4264" t="str">
            <v>04/28/2015 11:54:21 AM CDT</v>
          </cell>
        </row>
        <row r="4265">
          <cell r="A4265" t="str">
            <v>LSI LOGIC CORP&amp;LSI00199</v>
          </cell>
          <cell r="B4265" t="str">
            <v>LSI LOGIC CORP</v>
          </cell>
          <cell r="C4265" t="str">
            <v>LSI00199</v>
          </cell>
          <cell r="D4265" t="str">
            <v>Compliant with Exemption(s)</v>
          </cell>
          <cell r="E4265" t="str">
            <v>06(a);06(b);06(c);07(a);07(c)-I;15</v>
          </cell>
          <cell r="F4265" t="str">
            <v>04/28/2015 11:54:21 AM CDT</v>
          </cell>
        </row>
        <row r="4266">
          <cell r="A4266" t="str">
            <v>LSI LOGIC CORP&amp;LSI00201</v>
          </cell>
          <cell r="B4266" t="str">
            <v>LSI LOGIC CORP</v>
          </cell>
          <cell r="C4266" t="str">
            <v>LSI00201</v>
          </cell>
          <cell r="D4266" t="str">
            <v>Compliant with Exemption(s)</v>
          </cell>
          <cell r="E4266" t="str">
            <v>06(a);06(b);06(c);07(a);07(c)-I;15</v>
          </cell>
          <cell r="F4266" t="str">
            <v>04/28/2015 11:54:21 AM CDT</v>
          </cell>
        </row>
        <row r="4267">
          <cell r="A4267" t="str">
            <v>LSI LOGIC CORP&amp;LSI00202</v>
          </cell>
          <cell r="B4267" t="str">
            <v>LSI LOGIC CORP</v>
          </cell>
          <cell r="C4267" t="str">
            <v>LSI00202</v>
          </cell>
          <cell r="D4267" t="str">
            <v>Compliant with Exemption(s)</v>
          </cell>
          <cell r="E4267" t="str">
            <v>06(a);06(b);06(c);07(a);07(c)-I;15</v>
          </cell>
          <cell r="F4267" t="str">
            <v>04/28/2015 11:54:21 AM CDT</v>
          </cell>
        </row>
        <row r="4268">
          <cell r="A4268" t="str">
            <v>LSI LOGIC CORP&amp;LSI00203</v>
          </cell>
          <cell r="B4268" t="str">
            <v>LSI LOGIC CORP</v>
          </cell>
          <cell r="C4268" t="str">
            <v>LSI00203</v>
          </cell>
          <cell r="D4268" t="str">
            <v>Compliant with Exemption(s)</v>
          </cell>
          <cell r="E4268" t="str">
            <v>06(a);06(b);06(c);07(a);07(c)-I;15</v>
          </cell>
          <cell r="F4268" t="str">
            <v>04/28/2015 11:54:21 AM CDT</v>
          </cell>
        </row>
        <row r="4269">
          <cell r="A4269" t="str">
            <v>LSI LOGIC CORP&amp;LSI00209</v>
          </cell>
          <cell r="B4269" t="str">
            <v>LSI LOGIC CORP</v>
          </cell>
          <cell r="C4269" t="str">
            <v>LSI00209</v>
          </cell>
          <cell r="D4269" t="str">
            <v>Compliant with Exemption(s)</v>
          </cell>
          <cell r="E4269" t="str">
            <v>06(a);06(b);06(c);07(a);07(c)-I;15</v>
          </cell>
          <cell r="F4269" t="str">
            <v>04/28/2015 11:54:21 AM CDT</v>
          </cell>
        </row>
        <row r="4270">
          <cell r="A4270" t="str">
            <v>LSI LOGIC CORP&amp;LSI00212</v>
          </cell>
          <cell r="B4270" t="str">
            <v>LSI LOGIC CORP</v>
          </cell>
          <cell r="C4270" t="str">
            <v>LSI00212</v>
          </cell>
          <cell r="D4270" t="str">
            <v>Compliant with Exemption(s)</v>
          </cell>
          <cell r="E4270" t="str">
            <v>06(a);06(b);06(c);07(a);07(c)-I;15</v>
          </cell>
          <cell r="F4270" t="str">
            <v>04/28/2015 11:54:21 AM CDT</v>
          </cell>
        </row>
        <row r="4271">
          <cell r="A4271" t="str">
            <v>LSI LOGIC CORP&amp;LSI00213</v>
          </cell>
          <cell r="B4271" t="str">
            <v>LSI LOGIC CORP</v>
          </cell>
          <cell r="C4271" t="str">
            <v>LSI00213</v>
          </cell>
          <cell r="D4271" t="str">
            <v>Compliant with Exemption(s)</v>
          </cell>
          <cell r="E4271" t="str">
            <v>07(a);07(c)-I</v>
          </cell>
          <cell r="F4271" t="str">
            <v>06/18/2014 09:03:06 AM CDT</v>
          </cell>
        </row>
        <row r="4272">
          <cell r="A4272" t="str">
            <v>LSI LOGIC CORP&amp;LSI00214</v>
          </cell>
          <cell r="B4272" t="str">
            <v>LSI LOGIC CORP</v>
          </cell>
          <cell r="C4272" t="str">
            <v>LSI00214</v>
          </cell>
          <cell r="D4272" t="str">
            <v>Compliant with Exemption(s)</v>
          </cell>
          <cell r="E4272" t="str">
            <v>07(a);07(c)-I</v>
          </cell>
          <cell r="F4272" t="str">
            <v>06/18/2014 09:03:06 AM CDT</v>
          </cell>
        </row>
        <row r="4273">
          <cell r="A4273" t="str">
            <v>LSI LOGIC CORP&amp;LSI00283</v>
          </cell>
          <cell r="B4273" t="str">
            <v>LSI LOGIC CORP</v>
          </cell>
          <cell r="C4273" t="str">
            <v>LSI00283</v>
          </cell>
          <cell r="D4273" t="str">
            <v>Compliant with Exemption(s)</v>
          </cell>
          <cell r="E4273" t="str">
            <v>06(a);06(b);06(c);07(a);07(c)-I;15</v>
          </cell>
          <cell r="F4273" t="str">
            <v>04/28/2015 11:54:21 AM CDT</v>
          </cell>
        </row>
        <row r="4274">
          <cell r="A4274" t="str">
            <v>LSI LOGIC CORP&amp;LSI00287</v>
          </cell>
          <cell r="B4274" t="str">
            <v>LSI LOGIC CORP</v>
          </cell>
          <cell r="C4274" t="str">
            <v>LSI00287</v>
          </cell>
          <cell r="D4274" t="str">
            <v>Compliant with Exemption(s)</v>
          </cell>
          <cell r="E4274" t="str">
            <v>06(a);06(b);06(c);07(a);07(c)-I;15</v>
          </cell>
          <cell r="F4274" t="str">
            <v>04/28/2015 11:54:21 AM CDT</v>
          </cell>
        </row>
        <row r="4275">
          <cell r="A4275" t="str">
            <v>LSI LOGIC CORP&amp;LSI00289/L5-25188-03</v>
          </cell>
          <cell r="B4275" t="str">
            <v>LSI LOGIC CORP</v>
          </cell>
          <cell r="C4275" t="str">
            <v>LSI00289/L5-25188-03</v>
          </cell>
          <cell r="D4275" t="str">
            <v>Compliant with Exemption(s)</v>
          </cell>
          <cell r="E4275" t="str">
            <v>06(a);06(b);06(c);07(a);07(c)-I;15</v>
          </cell>
          <cell r="F4275" t="str">
            <v>04/28/2015 11:54:21 AM CDT</v>
          </cell>
        </row>
        <row r="4276">
          <cell r="A4276" t="str">
            <v>LSI LOGIC CORP&amp;LSI00296</v>
          </cell>
          <cell r="B4276" t="str">
            <v>LSI LOGIC CORP</v>
          </cell>
          <cell r="C4276" t="str">
            <v>LSI00296</v>
          </cell>
          <cell r="D4276" t="str">
            <v>Compliant with Exemption(s)</v>
          </cell>
          <cell r="E4276" t="str">
            <v>06(a);06(b);06(c);07(a);07(c)-I;15</v>
          </cell>
          <cell r="F4276" t="str">
            <v>04/28/2015 11:54:21 AM CDT</v>
          </cell>
        </row>
        <row r="4277">
          <cell r="A4277" t="str">
            <v>LSI LOGIC CORP&amp;LSI00297</v>
          </cell>
          <cell r="B4277" t="str">
            <v>LSI LOGIC CORP</v>
          </cell>
          <cell r="C4277" t="str">
            <v>LSI00297</v>
          </cell>
          <cell r="D4277" t="str">
            <v>Compliant with Exemption(s)</v>
          </cell>
          <cell r="E4277" t="str">
            <v>06(a);06(b);06(c);07(a);07(c)-I;15</v>
          </cell>
          <cell r="F4277" t="str">
            <v>04/28/2015 11:54:21 AM CDT</v>
          </cell>
        </row>
        <row r="4278">
          <cell r="A4278" t="str">
            <v>LSI LOGIC CORP&amp;LSI00298/L5-25421-00</v>
          </cell>
          <cell r="B4278" t="str">
            <v>LSI LOGIC CORP</v>
          </cell>
          <cell r="C4278" t="str">
            <v>LSI00298/L5-25421-00</v>
          </cell>
          <cell r="D4278" t="str">
            <v>Compliant with Exemption(s)</v>
          </cell>
          <cell r="E4278" t="str">
            <v>06(a);06(b);06(c);07(a);07(c)-I;15</v>
          </cell>
          <cell r="F4278" t="str">
            <v>04/28/2015 11:54:21 AM CDT</v>
          </cell>
        </row>
        <row r="4279">
          <cell r="A4279" t="str">
            <v>LSI LOGIC CORP&amp;LSI00299</v>
          </cell>
          <cell r="B4279" t="str">
            <v>LSI LOGIC CORP</v>
          </cell>
          <cell r="C4279" t="str">
            <v>LSI00299</v>
          </cell>
          <cell r="D4279" t="str">
            <v>Compliant with Exemption(s)</v>
          </cell>
          <cell r="E4279" t="str">
            <v>06(a);06(b);06(c);07(a);07(c)-I;07(c)-III;15</v>
          </cell>
          <cell r="F4279" t="str">
            <v>01/21/2014 04:45:13 PM CST</v>
          </cell>
        </row>
        <row r="4280">
          <cell r="A4280" t="str">
            <v>LSI LOGIC CORP&amp;LSI00301</v>
          </cell>
          <cell r="B4280" t="str">
            <v>LSI LOGIC CORP</v>
          </cell>
          <cell r="C4280" t="str">
            <v>LSI00301</v>
          </cell>
          <cell r="D4280" t="str">
            <v>Compliant with Exemption(s)</v>
          </cell>
          <cell r="E4280" t="str">
            <v>06(a);06(b);06(c);07(a);07(c)-I;15</v>
          </cell>
          <cell r="F4280" t="str">
            <v>04/28/2015 11:54:21 AM CDT</v>
          </cell>
        </row>
        <row r="4281">
          <cell r="A4281" t="str">
            <v>LSI LOGIC CORP&amp;LSI00303</v>
          </cell>
          <cell r="B4281" t="str">
            <v>LSI LOGIC CORP</v>
          </cell>
          <cell r="C4281" t="str">
            <v>LSI00303</v>
          </cell>
          <cell r="D4281" t="str">
            <v>Compliant with Exemption(s)</v>
          </cell>
          <cell r="E4281" t="str">
            <v>06(a);06(b);06(c);07(a);07(c)-I;15</v>
          </cell>
          <cell r="F4281" t="str">
            <v>04/28/2015 11:54:21 AM CDT</v>
          </cell>
        </row>
        <row r="4282">
          <cell r="A4282" t="str">
            <v>LSI LOGIC CORP&amp;LSI00304</v>
          </cell>
          <cell r="B4282" t="str">
            <v>LSI LOGIC CORP</v>
          </cell>
          <cell r="C4282" t="str">
            <v>LSI00304</v>
          </cell>
          <cell r="D4282" t="str">
            <v>Compliant with Exemption(s)</v>
          </cell>
          <cell r="E4282" t="str">
            <v>06(a);06(b);06(c);07(a);07(c)-I;15</v>
          </cell>
          <cell r="F4282" t="str">
            <v>04/28/2015 11:54:21 AM CDT</v>
          </cell>
        </row>
        <row r="4283">
          <cell r="A4283" t="str">
            <v>LSI LOGIC CORP&amp;LSI00305</v>
          </cell>
          <cell r="B4283" t="str">
            <v>LSI LOGIC CORP</v>
          </cell>
          <cell r="C4283" t="str">
            <v>LSI00305</v>
          </cell>
          <cell r="D4283" t="str">
            <v>Compliant with Exemption(s)</v>
          </cell>
          <cell r="E4283" t="str">
            <v>06(a);06(b);06(c);07(a);07(c)-I;15</v>
          </cell>
          <cell r="F4283" t="str">
            <v>04/28/2015 11:54:21 AM CDT</v>
          </cell>
        </row>
        <row r="4284">
          <cell r="A4284" t="str">
            <v>LSI LOGIC CORP&amp;LSI00330</v>
          </cell>
          <cell r="B4284" t="str">
            <v>LSI LOGIC CORP</v>
          </cell>
          <cell r="C4284" t="str">
            <v>LSI00330</v>
          </cell>
          <cell r="D4284" t="str">
            <v>Compliant with Exemption(s)</v>
          </cell>
          <cell r="E4284" t="str">
            <v>06(a);06(b);06(c);07(a);07(c)-I;15</v>
          </cell>
          <cell r="F4284" t="str">
            <v>04/28/2015 11:54:21 AM CDT</v>
          </cell>
        </row>
        <row r="4285">
          <cell r="A4285" t="str">
            <v>LSI LOGIC CORP&amp;LSI00415</v>
          </cell>
          <cell r="B4285" t="str">
            <v>LSI LOGIC CORP</v>
          </cell>
          <cell r="C4285" t="str">
            <v>LSI00415</v>
          </cell>
          <cell r="D4285" t="str">
            <v>Compliant</v>
          </cell>
          <cell r="F4285" t="str">
            <v>03/10/2015 04:48:57 PM CDT</v>
          </cell>
        </row>
        <row r="4286">
          <cell r="A4286" t="str">
            <v>LSI LOGIC CORP&amp;LSI00418</v>
          </cell>
          <cell r="B4286" t="str">
            <v>LSI LOGIC CORP</v>
          </cell>
          <cell r="C4286" t="str">
            <v>LSI00418</v>
          </cell>
          <cell r="D4286" t="str">
            <v>Compliant</v>
          </cell>
          <cell r="F4286" t="str">
            <v>03/11/2015 01:15:15 PM CDT</v>
          </cell>
        </row>
        <row r="4287">
          <cell r="A4287" t="str">
            <v>LSI LOGIC CORP&amp;LSI00419</v>
          </cell>
          <cell r="B4287" t="str">
            <v>LSI LOGIC CORP</v>
          </cell>
          <cell r="C4287" t="str">
            <v>LSI00419</v>
          </cell>
          <cell r="D4287" t="str">
            <v>Compliant with Exemption(s)</v>
          </cell>
          <cell r="E4287" t="str">
            <v>CE</v>
          </cell>
          <cell r="F4287" t="str">
            <v>12/18/2014 08:26:56 AM CST</v>
          </cell>
        </row>
        <row r="4288">
          <cell r="A4288" t="str">
            <v>LSI LOGIC CORP&amp;M102034</v>
          </cell>
          <cell r="B4288" t="str">
            <v>LSI LOGIC CORP</v>
          </cell>
          <cell r="C4288" t="str">
            <v>M102034</v>
          </cell>
          <cell r="D4288" t="str">
            <v>Compliant with Exemption(s)</v>
          </cell>
          <cell r="E4288" t="str">
            <v>06(a);06(b);06(c);07(c)-I;15</v>
          </cell>
          <cell r="F4288" t="str">
            <v>03/19/2015 04:14:13 PM CDT</v>
          </cell>
        </row>
        <row r="4289">
          <cell r="A4289" t="str">
            <v>LSI LOGIC CORP&amp;M102156</v>
          </cell>
          <cell r="B4289" t="str">
            <v>LSI LOGIC CORP</v>
          </cell>
          <cell r="C4289" t="str">
            <v>M102156</v>
          </cell>
          <cell r="D4289" t="str">
            <v>Compliant with Exemption(s)</v>
          </cell>
          <cell r="E4289" t="str">
            <v>06(a);06(b);06(c);07(a);07(b);07(c)-I;07(c)-II;08(b);13(a);13(b);15</v>
          </cell>
          <cell r="F4289" t="str">
            <v>03/19/2015 04:14:13 PM CDT</v>
          </cell>
        </row>
        <row r="4290">
          <cell r="A4290" t="str">
            <v>LSI LOGIC CORP&amp;M102157</v>
          </cell>
          <cell r="B4290" t="str">
            <v>LSI LOGIC CORP</v>
          </cell>
          <cell r="C4290" t="str">
            <v>M102157</v>
          </cell>
          <cell r="D4290" t="str">
            <v>Compliant with Exemption(s)</v>
          </cell>
          <cell r="E4290" t="str">
            <v>06(a);06(b);06(c);07(c)-I;15</v>
          </cell>
          <cell r="F4290" t="str">
            <v>03/19/2015 04:14:13 PM CDT</v>
          </cell>
        </row>
        <row r="4291">
          <cell r="A4291" t="str">
            <v>LSI LOGIC CORP&amp;M102178</v>
          </cell>
          <cell r="B4291" t="str">
            <v>LSI LOGIC CORP</v>
          </cell>
          <cell r="C4291" t="str">
            <v>M102178</v>
          </cell>
          <cell r="D4291" t="str">
            <v>Compliant with Exemption(s)</v>
          </cell>
          <cell r="E4291" t="str">
            <v>06(a);06(b);06(c);07(c)-I;15</v>
          </cell>
          <cell r="F4291" t="str">
            <v>03/19/2015 04:14:13 PM CDT</v>
          </cell>
        </row>
        <row r="4292">
          <cell r="A4292" t="str">
            <v>MARKING SYSTEMS, INC.&amp;335228100</v>
          </cell>
          <cell r="B4292" t="str">
            <v>MARKING SYSTEMS, INC.</v>
          </cell>
          <cell r="C4292">
            <v>335228100</v>
          </cell>
          <cell r="D4292" t="str">
            <v>Compliant</v>
          </cell>
          <cell r="F4292" t="str">
            <v>05/27/2015 02:01:06 PM CDT</v>
          </cell>
        </row>
        <row r="4293">
          <cell r="A4293" t="str">
            <v>MARKING SYSTEMS, INC.&amp;335228101</v>
          </cell>
          <cell r="B4293" t="str">
            <v>MARKING SYSTEMS, INC.</v>
          </cell>
          <cell r="C4293">
            <v>335228101</v>
          </cell>
          <cell r="D4293" t="str">
            <v>Compliant</v>
          </cell>
          <cell r="F4293" t="str">
            <v>05/27/2015 02:01:06 PM CDT</v>
          </cell>
        </row>
        <row r="4294">
          <cell r="A4294" t="str">
            <v>MARKING SYSTEMS, INC.&amp;335262100</v>
          </cell>
          <cell r="B4294" t="str">
            <v>MARKING SYSTEMS, INC.</v>
          </cell>
          <cell r="C4294">
            <v>335262100</v>
          </cell>
          <cell r="D4294" t="str">
            <v>Compliant</v>
          </cell>
          <cell r="F4294" t="str">
            <v>05/31/2013 05:44:38 PM CDT</v>
          </cell>
        </row>
        <row r="4295">
          <cell r="A4295" t="str">
            <v>MARKING SYSTEMS, INC.&amp;335262200</v>
          </cell>
          <cell r="B4295" t="str">
            <v>MARKING SYSTEMS, INC.</v>
          </cell>
          <cell r="C4295">
            <v>335262200</v>
          </cell>
          <cell r="D4295" t="str">
            <v>Compliant</v>
          </cell>
          <cell r="F4295" t="str">
            <v>05/31/2013 05:44:38 PM CDT</v>
          </cell>
        </row>
        <row r="4296">
          <cell r="A4296" t="str">
            <v>MARKING SYSTEMS, INC.&amp;335280901</v>
          </cell>
          <cell r="B4296" t="str">
            <v>MARKING SYSTEMS, INC.</v>
          </cell>
          <cell r="C4296">
            <v>335280901</v>
          </cell>
          <cell r="D4296" t="str">
            <v>Compliant</v>
          </cell>
          <cell r="F4296" t="str">
            <v>03/16/2015 10:50:30 AM CDT</v>
          </cell>
        </row>
        <row r="4297">
          <cell r="A4297" t="str">
            <v>MARKING SYSTEMS, INC.&amp;440-0109-00</v>
          </cell>
          <cell r="B4297" t="str">
            <v>MARKING SYSTEMS, INC.</v>
          </cell>
          <cell r="C4297" t="str">
            <v>440-0109-00</v>
          </cell>
          <cell r="D4297" t="str">
            <v>Compliant</v>
          </cell>
          <cell r="F4297" t="str">
            <v>03/16/2015 10:50:30 AM CDT</v>
          </cell>
        </row>
        <row r="4298">
          <cell r="A4298" t="str">
            <v>MARKING SYSTEMS, INC.&amp;440-0150-00</v>
          </cell>
          <cell r="B4298" t="str">
            <v>MARKING SYSTEMS, INC.</v>
          </cell>
          <cell r="C4298" t="str">
            <v>440-0150-00</v>
          </cell>
          <cell r="D4298" t="str">
            <v>Compliant</v>
          </cell>
          <cell r="F4298" t="str">
            <v>12/03/2013 11:33:31 AM CST</v>
          </cell>
        </row>
        <row r="4299">
          <cell r="A4299" t="str">
            <v>MARKING SYSTEMS, INC.&amp;440-0173-00</v>
          </cell>
          <cell r="B4299" t="str">
            <v>MARKING SYSTEMS, INC.</v>
          </cell>
          <cell r="C4299" t="str">
            <v>440-0173-00</v>
          </cell>
          <cell r="D4299" t="str">
            <v>Compliant</v>
          </cell>
          <cell r="F4299" t="str">
            <v>02/17/2015 10:13:39 AM CST</v>
          </cell>
        </row>
        <row r="4300">
          <cell r="A4300" t="str">
            <v>MARKING SYSTEMS, INC.&amp;440-0201-01</v>
          </cell>
          <cell r="B4300" t="str">
            <v>MARKING SYSTEMS, INC.</v>
          </cell>
          <cell r="C4300" t="str">
            <v>440-0201-01</v>
          </cell>
          <cell r="D4300" t="str">
            <v>Compliant</v>
          </cell>
          <cell r="F4300" t="str">
            <v>02/17/2015 10:13:39 AM CST</v>
          </cell>
        </row>
        <row r="4301">
          <cell r="A4301" t="str">
            <v>MARKING SYSTEMS, INC.&amp;440-0201-02</v>
          </cell>
          <cell r="B4301" t="str">
            <v>MARKING SYSTEMS, INC.</v>
          </cell>
          <cell r="C4301" t="str">
            <v>440-0201-02</v>
          </cell>
          <cell r="D4301" t="str">
            <v>Compliant</v>
          </cell>
          <cell r="F4301" t="str">
            <v>02/17/2015 10:13:39 AM CST</v>
          </cell>
        </row>
        <row r="4302">
          <cell r="A4302" t="str">
            <v>MARKING SYSTEMS, INC.&amp;440-0201-03</v>
          </cell>
          <cell r="B4302" t="str">
            <v>MARKING SYSTEMS, INC.</v>
          </cell>
          <cell r="C4302" t="str">
            <v>440-0201-03</v>
          </cell>
          <cell r="D4302" t="str">
            <v>Compliant</v>
          </cell>
          <cell r="F4302" t="str">
            <v>02/17/2015 10:13:39 AM CST</v>
          </cell>
        </row>
        <row r="4303">
          <cell r="A4303" t="str">
            <v>MARKING SYSTEMS, INC.&amp;440-0201-04</v>
          </cell>
          <cell r="B4303" t="str">
            <v>MARKING SYSTEMS, INC.</v>
          </cell>
          <cell r="C4303" t="str">
            <v>440-0201-04</v>
          </cell>
          <cell r="D4303" t="str">
            <v>Compliant</v>
          </cell>
          <cell r="F4303" t="str">
            <v>02/17/2015 10:13:39 AM CST</v>
          </cell>
        </row>
        <row r="4304">
          <cell r="A4304" t="str">
            <v>MARKING SYSTEMS, INC.&amp;440-0201-05</v>
          </cell>
          <cell r="B4304" t="str">
            <v>MARKING SYSTEMS, INC.</v>
          </cell>
          <cell r="C4304" t="str">
            <v>440-0201-05</v>
          </cell>
          <cell r="D4304" t="str">
            <v>Compliant</v>
          </cell>
          <cell r="F4304" t="str">
            <v>02/17/2015 10:13:39 AM CST</v>
          </cell>
        </row>
        <row r="4305">
          <cell r="A4305" t="str">
            <v>MARKING SYSTEMS, INC.&amp;440-1118-00</v>
          </cell>
          <cell r="B4305" t="str">
            <v>MARKING SYSTEMS, INC.</v>
          </cell>
          <cell r="C4305" t="str">
            <v>440-1118-00</v>
          </cell>
          <cell r="D4305" t="str">
            <v>Compliant</v>
          </cell>
          <cell r="F4305" t="str">
            <v>03/16/2015 10:50:30 AM CDT</v>
          </cell>
        </row>
        <row r="4306">
          <cell r="A4306" t="str">
            <v>MARKING SYSTEMS, INC.&amp;440-1183-01</v>
          </cell>
          <cell r="B4306" t="str">
            <v>MARKING SYSTEMS, INC.</v>
          </cell>
          <cell r="C4306" t="str">
            <v>440-1183-01</v>
          </cell>
          <cell r="D4306" t="str">
            <v>Compliant</v>
          </cell>
          <cell r="F4306" t="str">
            <v>04/27/2015 05:43:15 PM CDT</v>
          </cell>
        </row>
        <row r="4307">
          <cell r="A4307" t="str">
            <v>MARKING SYSTEMS, INC.&amp;440-1280-00</v>
          </cell>
          <cell r="B4307" t="str">
            <v>MARKING SYSTEMS, INC.</v>
          </cell>
          <cell r="C4307" t="str">
            <v>440-1280-00</v>
          </cell>
          <cell r="D4307" t="str">
            <v>Compliant</v>
          </cell>
          <cell r="F4307" t="str">
            <v>04/27/2015 05:43:15 PM CDT</v>
          </cell>
        </row>
        <row r="4308">
          <cell r="A4308" t="str">
            <v>MARKING SYSTEMS, INC.&amp;440-1281-00</v>
          </cell>
          <cell r="B4308" t="str">
            <v>MARKING SYSTEMS, INC.</v>
          </cell>
          <cell r="C4308" t="str">
            <v>440-1281-00</v>
          </cell>
          <cell r="D4308" t="str">
            <v>Compliant</v>
          </cell>
          <cell r="F4308" t="str">
            <v>04/27/2015 05:43:15 PM CDT</v>
          </cell>
        </row>
        <row r="4309">
          <cell r="A4309" t="str">
            <v>MARKING SYSTEMS, INC.&amp;440-1282-00</v>
          </cell>
          <cell r="B4309" t="str">
            <v>MARKING SYSTEMS, INC.</v>
          </cell>
          <cell r="C4309" t="str">
            <v>440-1282-00</v>
          </cell>
          <cell r="D4309" t="str">
            <v>Compliant</v>
          </cell>
          <cell r="F4309" t="str">
            <v>04/27/2015 05:43:15 PM CDT</v>
          </cell>
        </row>
        <row r="4310">
          <cell r="A4310" t="str">
            <v>MARKING SYSTEMS, INC.&amp;440-1283-00</v>
          </cell>
          <cell r="B4310" t="str">
            <v>MARKING SYSTEMS, INC.</v>
          </cell>
          <cell r="C4310" t="str">
            <v>440-1283-00</v>
          </cell>
          <cell r="D4310" t="str">
            <v>Compliant</v>
          </cell>
          <cell r="F4310" t="str">
            <v>04/07/2015 10:21:08 AM CDT</v>
          </cell>
        </row>
        <row r="4311">
          <cell r="A4311" t="str">
            <v>MARKING SYSTEMS, INC.&amp;440-1284-00</v>
          </cell>
          <cell r="B4311" t="str">
            <v>MARKING SYSTEMS, INC.</v>
          </cell>
          <cell r="C4311" t="str">
            <v>440-1284-00</v>
          </cell>
          <cell r="D4311" t="str">
            <v>Compliant</v>
          </cell>
          <cell r="F4311" t="str">
            <v>04/27/2015 05:43:15 PM CDT</v>
          </cell>
        </row>
        <row r="4312">
          <cell r="A4312" t="str">
            <v>MARKING SYSTEMS, INC.&amp;440-1289-00</v>
          </cell>
          <cell r="B4312" t="str">
            <v>MARKING SYSTEMS, INC.</v>
          </cell>
          <cell r="C4312" t="str">
            <v>440-1289-00</v>
          </cell>
          <cell r="D4312" t="str">
            <v>Compliant</v>
          </cell>
          <cell r="F4312" t="str">
            <v>10/17/2013 03:07:29 PM CDT</v>
          </cell>
        </row>
        <row r="4313">
          <cell r="A4313" t="str">
            <v>MARKING SYSTEMS, INC.&amp;440-1295-00</v>
          </cell>
          <cell r="B4313" t="str">
            <v>MARKING SYSTEMS, INC.</v>
          </cell>
          <cell r="C4313" t="str">
            <v>440-1295-00</v>
          </cell>
          <cell r="D4313" t="str">
            <v>Compliant</v>
          </cell>
          <cell r="F4313" t="str">
            <v>03/12/2015 04:18:08 PM CDT</v>
          </cell>
        </row>
        <row r="4314">
          <cell r="A4314" t="str">
            <v>MARKING SYSTEMS, INC.&amp;440-1299-00</v>
          </cell>
          <cell r="B4314" t="str">
            <v>MARKING SYSTEMS, INC.</v>
          </cell>
          <cell r="C4314" t="str">
            <v>440-1299-00</v>
          </cell>
          <cell r="D4314" t="str">
            <v>Compliant</v>
          </cell>
          <cell r="F4314" t="str">
            <v>10/17/2013 03:07:29 PM CDT</v>
          </cell>
        </row>
        <row r="4315">
          <cell r="A4315" t="str">
            <v>MARKING SYSTEMS, INC.&amp;440-1306-00</v>
          </cell>
          <cell r="B4315" t="str">
            <v>MARKING SYSTEMS, INC.</v>
          </cell>
          <cell r="C4315" t="str">
            <v>440-1306-00</v>
          </cell>
          <cell r="D4315" t="str">
            <v>Compliant</v>
          </cell>
          <cell r="F4315" t="str">
            <v>12/19/2013 02:04:43 PM CST</v>
          </cell>
        </row>
        <row r="4316">
          <cell r="A4316" t="str">
            <v>MARKING SYSTEMS, INC.&amp;440-1321-00</v>
          </cell>
          <cell r="B4316" t="str">
            <v>MARKING SYSTEMS, INC.</v>
          </cell>
          <cell r="C4316" t="str">
            <v>440-1321-00</v>
          </cell>
          <cell r="D4316" t="str">
            <v>Compliant</v>
          </cell>
          <cell r="F4316" t="str">
            <v>03/16/2015 10:50:30 AM CDT</v>
          </cell>
        </row>
        <row r="4317">
          <cell r="A4317" t="str">
            <v>MARKING SYSTEMS, INC.&amp;440-1398-00</v>
          </cell>
          <cell r="B4317" t="str">
            <v>MARKING SYSTEMS, INC.</v>
          </cell>
          <cell r="C4317" t="str">
            <v>440-1398-00</v>
          </cell>
          <cell r="D4317" t="str">
            <v>Compliant</v>
          </cell>
          <cell r="F4317" t="str">
            <v>03/16/2015 10:50:30 AM CDT</v>
          </cell>
        </row>
        <row r="4318">
          <cell r="A4318" t="str">
            <v>MARKING SYSTEMS, INC.&amp;440-1406-00</v>
          </cell>
          <cell r="B4318" t="str">
            <v>MARKING SYSTEMS, INC.</v>
          </cell>
          <cell r="C4318" t="str">
            <v>440-1406-00</v>
          </cell>
          <cell r="D4318" t="str">
            <v>Compliant</v>
          </cell>
          <cell r="F4318" t="str">
            <v>05/22/2014 04:13:25 PM CDT</v>
          </cell>
        </row>
        <row r="4319">
          <cell r="A4319" t="str">
            <v>MARKING SYSTEMS, INC.&amp;440-1407-00</v>
          </cell>
          <cell r="B4319" t="str">
            <v>MARKING SYSTEMS, INC.</v>
          </cell>
          <cell r="C4319" t="str">
            <v>440-1407-00</v>
          </cell>
          <cell r="D4319" t="str">
            <v>Compliant</v>
          </cell>
          <cell r="F4319" t="str">
            <v>09/02/2014 02:52:07 PM CDT</v>
          </cell>
        </row>
        <row r="4320">
          <cell r="A4320" t="str">
            <v>MARKING SYSTEMS, INC.&amp;440-1408-00</v>
          </cell>
          <cell r="B4320" t="str">
            <v>MARKING SYSTEMS, INC.</v>
          </cell>
          <cell r="C4320" t="str">
            <v>440-1408-00</v>
          </cell>
          <cell r="D4320" t="str">
            <v>Compliant</v>
          </cell>
          <cell r="F4320" t="str">
            <v>09/02/2014 02:52:07 PM CDT</v>
          </cell>
        </row>
        <row r="4321">
          <cell r="A4321" t="str">
            <v>MARKING SYSTEMS, INC.&amp;440-1409-00</v>
          </cell>
          <cell r="B4321" t="str">
            <v>MARKING SYSTEMS, INC.</v>
          </cell>
          <cell r="C4321" t="str">
            <v>440-1409-00</v>
          </cell>
          <cell r="D4321" t="str">
            <v>Compliant</v>
          </cell>
          <cell r="F4321" t="str">
            <v>06/20/2014 05:17:01 PM CDT</v>
          </cell>
        </row>
        <row r="4322">
          <cell r="A4322" t="str">
            <v>MARKING SYSTEMS, INC.&amp;440-1411-00</v>
          </cell>
          <cell r="B4322" t="str">
            <v>MARKING SYSTEMS, INC.</v>
          </cell>
          <cell r="C4322" t="str">
            <v>440-1411-00</v>
          </cell>
          <cell r="D4322" t="str">
            <v>Compliant</v>
          </cell>
          <cell r="F4322" t="str">
            <v>09/02/2014 02:52:07 PM CDT</v>
          </cell>
        </row>
        <row r="4323">
          <cell r="A4323" t="str">
            <v>MARKING SYSTEMS, INC.&amp;440-1414-00</v>
          </cell>
          <cell r="B4323" t="str">
            <v>MARKING SYSTEMS, INC.</v>
          </cell>
          <cell r="C4323" t="str">
            <v>440-1414-00</v>
          </cell>
          <cell r="D4323" t="str">
            <v>Compliant</v>
          </cell>
          <cell r="F4323" t="str">
            <v>03/16/2015 10:50:30 AM CDT</v>
          </cell>
        </row>
        <row r="4324">
          <cell r="A4324" t="str">
            <v>MARKING SYSTEMS, INC.&amp;440-1420-00</v>
          </cell>
          <cell r="B4324" t="str">
            <v>MARKING SYSTEMS, INC.</v>
          </cell>
          <cell r="C4324" t="str">
            <v>440-1420-00</v>
          </cell>
          <cell r="D4324" t="str">
            <v>Compliant</v>
          </cell>
          <cell r="F4324" t="str">
            <v>03/16/2015 10:50:30 AM CDT</v>
          </cell>
        </row>
        <row r="4325">
          <cell r="A4325" t="str">
            <v>MARKING SYSTEMS, INC.&amp;440-1421-00</v>
          </cell>
          <cell r="B4325" t="str">
            <v>MARKING SYSTEMS, INC.</v>
          </cell>
          <cell r="C4325" t="str">
            <v>440-1421-00</v>
          </cell>
          <cell r="D4325" t="str">
            <v>Compliant</v>
          </cell>
          <cell r="F4325" t="str">
            <v>11/04/2014 10:44:00 AM CST</v>
          </cell>
        </row>
        <row r="4326">
          <cell r="A4326" t="str">
            <v>MARKING SYSTEMS, INC.&amp;440-1428-00</v>
          </cell>
          <cell r="B4326" t="str">
            <v>MARKING SYSTEMS, INC.</v>
          </cell>
          <cell r="C4326" t="str">
            <v>440-1428-00</v>
          </cell>
          <cell r="D4326" t="str">
            <v>Compliant</v>
          </cell>
          <cell r="F4326" t="str">
            <v>11/18/2014 02:47:32 PM CST</v>
          </cell>
        </row>
        <row r="4327">
          <cell r="A4327" t="str">
            <v>MARKING SYSTEMS, INC.&amp;440-1430-00</v>
          </cell>
          <cell r="B4327" t="str">
            <v>MARKING SYSTEMS, INC.</v>
          </cell>
          <cell r="C4327" t="str">
            <v>440-1430-00</v>
          </cell>
          <cell r="D4327" t="str">
            <v>Compliant</v>
          </cell>
          <cell r="F4327" t="str">
            <v>03/16/2015 10:50:30 AM CDT</v>
          </cell>
        </row>
        <row r="4328">
          <cell r="A4328" t="str">
            <v>MARKING SYSTEMS, INC.&amp;440-1432-00</v>
          </cell>
          <cell r="B4328" t="str">
            <v>MARKING SYSTEMS, INC.</v>
          </cell>
          <cell r="C4328" t="str">
            <v>440-1432-00</v>
          </cell>
          <cell r="D4328" t="str">
            <v>Compliant</v>
          </cell>
          <cell r="F4328" t="str">
            <v>03/16/2015 10:50:30 AM CDT</v>
          </cell>
        </row>
        <row r="4329">
          <cell r="A4329" t="str">
            <v>MARKING SYSTEMS, INC.&amp;440-1445-00</v>
          </cell>
          <cell r="B4329" t="str">
            <v>MARKING SYSTEMS, INC.</v>
          </cell>
          <cell r="C4329" t="str">
            <v>440-1445-00</v>
          </cell>
          <cell r="D4329" t="str">
            <v>Compliant</v>
          </cell>
          <cell r="F4329" t="str">
            <v>03/16/2015 10:50:30 AM CDT</v>
          </cell>
        </row>
        <row r="4330">
          <cell r="A4330" t="str">
            <v>MARKING SYSTEMS, INC.&amp;440-1450-00</v>
          </cell>
          <cell r="B4330" t="str">
            <v>MARKING SYSTEMS, INC.</v>
          </cell>
          <cell r="C4330" t="str">
            <v>440-1450-00</v>
          </cell>
          <cell r="D4330" t="str">
            <v>Compliant</v>
          </cell>
          <cell r="F4330" t="str">
            <v>04/27/2015 05:43:15 PM CDT</v>
          </cell>
        </row>
        <row r="4331">
          <cell r="A4331" t="str">
            <v>MARKING SYSTEMS, INC.&amp;440-1462-00</v>
          </cell>
          <cell r="B4331" t="str">
            <v>MARKING SYSTEMS, INC.</v>
          </cell>
          <cell r="C4331" t="str">
            <v>440-1462-00</v>
          </cell>
          <cell r="D4331" t="str">
            <v>Compliant</v>
          </cell>
          <cell r="F4331" t="str">
            <v>04/14/2015 09:37:36 AM CDT</v>
          </cell>
        </row>
        <row r="4332">
          <cell r="A4332" t="str">
            <v>MARKING SYSTEMS, INC.&amp;440-1469-00</v>
          </cell>
          <cell r="B4332" t="str">
            <v>MARKING SYSTEMS, INC.</v>
          </cell>
          <cell r="C4332" t="str">
            <v>440-1469-00</v>
          </cell>
          <cell r="D4332" t="str">
            <v>Compliant</v>
          </cell>
          <cell r="F4332" t="str">
            <v>03/16/2015 10:50:30 AM CDT</v>
          </cell>
        </row>
        <row r="4333">
          <cell r="A4333" t="str">
            <v>MARKING SYSTEMS, INC.&amp;440-1477-00</v>
          </cell>
          <cell r="B4333" t="str">
            <v>MARKING SYSTEMS, INC.</v>
          </cell>
          <cell r="C4333" t="str">
            <v>440-1477-00</v>
          </cell>
          <cell r="D4333" t="str">
            <v>Compliant</v>
          </cell>
          <cell r="F4333" t="str">
            <v>03/16/2015 10:50:30 AM CDT</v>
          </cell>
        </row>
        <row r="4334">
          <cell r="A4334" t="str">
            <v>MARKING SYSTEMS, INC.&amp;440-1481-00</v>
          </cell>
          <cell r="B4334" t="str">
            <v>MARKING SYSTEMS, INC.</v>
          </cell>
          <cell r="C4334" t="str">
            <v>440-1481-00</v>
          </cell>
          <cell r="D4334" t="str">
            <v>Compliant</v>
          </cell>
          <cell r="F4334" t="str">
            <v>03/16/2015 10:50:30 AM CDT</v>
          </cell>
        </row>
        <row r="4335">
          <cell r="A4335" t="str">
            <v>MARKING SYSTEMS, INC.&amp;440-1483-00</v>
          </cell>
          <cell r="B4335" t="str">
            <v>MARKING SYSTEMS, INC.</v>
          </cell>
          <cell r="C4335" t="str">
            <v>440-1483-00</v>
          </cell>
          <cell r="D4335" t="str">
            <v>Compliant</v>
          </cell>
          <cell r="F4335" t="str">
            <v>03/16/2015 10:50:30 AM CDT</v>
          </cell>
        </row>
        <row r="4336">
          <cell r="A4336" t="str">
            <v>MARKING SYSTEMS, INC.&amp;440-1484-00</v>
          </cell>
          <cell r="B4336" t="str">
            <v>MARKING SYSTEMS, INC.</v>
          </cell>
          <cell r="C4336" t="str">
            <v>440-1484-00</v>
          </cell>
          <cell r="D4336" t="str">
            <v>Compliant</v>
          </cell>
          <cell r="F4336" t="str">
            <v>03/16/2015 10:50:30 AM CDT</v>
          </cell>
        </row>
        <row r="4337">
          <cell r="A4337" t="str">
            <v>MARKING SYSTEMS, INC.&amp;440-1488-00</v>
          </cell>
          <cell r="B4337" t="str">
            <v>MARKING SYSTEMS, INC.</v>
          </cell>
          <cell r="C4337" t="str">
            <v>440-1488-00</v>
          </cell>
          <cell r="D4337" t="str">
            <v>Compliant</v>
          </cell>
          <cell r="F4337" t="str">
            <v>04/25/2014 11:33:17 AM CDT</v>
          </cell>
        </row>
        <row r="4338">
          <cell r="A4338" t="str">
            <v>MARKING SYSTEMS, INC.&amp;440-1492-00</v>
          </cell>
          <cell r="B4338" t="str">
            <v>MARKING SYSTEMS, INC.</v>
          </cell>
          <cell r="C4338" t="str">
            <v>440-1492-00</v>
          </cell>
          <cell r="D4338" t="str">
            <v>Compliant</v>
          </cell>
          <cell r="F4338" t="str">
            <v>03/16/2015 10:50:30 AM CDT</v>
          </cell>
        </row>
        <row r="4339">
          <cell r="A4339" t="str">
            <v>MARKING SYSTEMS, INC.&amp;440-1493-00</v>
          </cell>
          <cell r="B4339" t="str">
            <v>MARKING SYSTEMS, INC.</v>
          </cell>
          <cell r="C4339" t="str">
            <v>440-1493-00</v>
          </cell>
          <cell r="D4339" t="str">
            <v>Compliant</v>
          </cell>
          <cell r="F4339" t="str">
            <v>10/17/2013 03:07:29 PM CDT</v>
          </cell>
        </row>
        <row r="4340">
          <cell r="A4340" t="str">
            <v>MARKING SYSTEMS, INC.&amp;440-1499-00</v>
          </cell>
          <cell r="B4340" t="str">
            <v>MARKING SYSTEMS, INC.</v>
          </cell>
          <cell r="C4340" t="str">
            <v>440-1499-00</v>
          </cell>
          <cell r="D4340" t="str">
            <v>Compliant</v>
          </cell>
          <cell r="F4340" t="str">
            <v>04/25/2014 11:33:17 AM CDT</v>
          </cell>
        </row>
        <row r="4341">
          <cell r="A4341" t="str">
            <v>MARKING SYSTEMS, INC.&amp;440-1509-00</v>
          </cell>
          <cell r="B4341" t="str">
            <v>MARKING SYSTEMS, INC.</v>
          </cell>
          <cell r="C4341" t="str">
            <v>440-1509-00</v>
          </cell>
          <cell r="D4341" t="str">
            <v>Compliant</v>
          </cell>
          <cell r="F4341" t="str">
            <v>04/14/2015 11:12:34 AM CDT</v>
          </cell>
        </row>
        <row r="4342">
          <cell r="A4342" t="str">
            <v>MARKING SYSTEMS, INC.&amp;440-1510-00</v>
          </cell>
          <cell r="B4342" t="str">
            <v>MARKING SYSTEMS, INC.</v>
          </cell>
          <cell r="C4342" t="str">
            <v>440-1510-00</v>
          </cell>
          <cell r="D4342" t="str">
            <v>Compliant</v>
          </cell>
          <cell r="F4342" t="str">
            <v>05/15/2015 03:58:41 PM CDT</v>
          </cell>
        </row>
        <row r="4343">
          <cell r="A4343" t="str">
            <v>MARKING SYSTEMS, INC.&amp;440-1540-00</v>
          </cell>
          <cell r="B4343" t="str">
            <v>MARKING SYSTEMS, INC.</v>
          </cell>
          <cell r="C4343" t="str">
            <v>440-1540-00</v>
          </cell>
          <cell r="D4343" t="str">
            <v>Compliant</v>
          </cell>
          <cell r="F4343" t="str">
            <v>03/16/2015 10:50:30 AM CDT</v>
          </cell>
        </row>
        <row r="4344">
          <cell r="A4344" t="str">
            <v>MARKING SYSTEMS, INC.&amp;440-1544-00</v>
          </cell>
          <cell r="B4344" t="str">
            <v>MARKING SYSTEMS, INC.</v>
          </cell>
          <cell r="C4344" t="str">
            <v>440-1544-00</v>
          </cell>
          <cell r="D4344" t="str">
            <v>Compliant</v>
          </cell>
          <cell r="F4344" t="str">
            <v>01/27/2015 01:36:40 PM CST</v>
          </cell>
        </row>
        <row r="4345">
          <cell r="A4345" t="str">
            <v>MARKING SYSTEMS, INC.&amp;440-1545-00</v>
          </cell>
          <cell r="B4345" t="str">
            <v>MARKING SYSTEMS, INC.</v>
          </cell>
          <cell r="C4345" t="str">
            <v>440-1545-00</v>
          </cell>
          <cell r="D4345" t="str">
            <v>Compliant</v>
          </cell>
          <cell r="F4345" t="str">
            <v>03/12/2015 04:52:50 PM CDT</v>
          </cell>
        </row>
        <row r="4346">
          <cell r="A4346" t="str">
            <v>MARKING SYSTEMS, INC.&amp;440-1959-00</v>
          </cell>
          <cell r="B4346" t="str">
            <v>MARKING SYSTEMS, INC.</v>
          </cell>
          <cell r="C4346" t="str">
            <v>440-1959-00</v>
          </cell>
          <cell r="D4346" t="str">
            <v>Compliant</v>
          </cell>
          <cell r="F4346" t="str">
            <v>03/16/2015 10:50:30 AM CDT</v>
          </cell>
        </row>
        <row r="4347">
          <cell r="A4347" t="str">
            <v>MARKING SYSTEMS, INC.&amp;440-1961-00</v>
          </cell>
          <cell r="B4347" t="str">
            <v>MARKING SYSTEMS, INC.</v>
          </cell>
          <cell r="C4347" t="str">
            <v>440-1961-00</v>
          </cell>
          <cell r="D4347" t="str">
            <v>Compliant</v>
          </cell>
          <cell r="F4347" t="str">
            <v>08/15/2014 10:00:55 AM CDT</v>
          </cell>
        </row>
        <row r="4348">
          <cell r="A4348" t="str">
            <v>MARKING SYSTEMS, INC.&amp;440-2426-00</v>
          </cell>
          <cell r="B4348" t="str">
            <v>MARKING SYSTEMS, INC.</v>
          </cell>
          <cell r="C4348" t="str">
            <v>440-2426-00</v>
          </cell>
          <cell r="D4348" t="str">
            <v>Compliant</v>
          </cell>
          <cell r="F4348" t="str">
            <v>11/21/2013 04:21:28 PM CST</v>
          </cell>
        </row>
        <row r="4349">
          <cell r="A4349" t="str">
            <v>MARKING SYSTEMS, INC.&amp;440-7507-00</v>
          </cell>
          <cell r="B4349" t="str">
            <v>MARKING SYSTEMS, INC.</v>
          </cell>
          <cell r="C4349" t="str">
            <v>440-7507-00</v>
          </cell>
          <cell r="D4349" t="str">
            <v>Compliant</v>
          </cell>
          <cell r="F4349" t="str">
            <v>08/11/2014 05:51:43 PM CDT</v>
          </cell>
        </row>
        <row r="4350">
          <cell r="A4350" t="str">
            <v>MARKING SYSTEMS, INC.&amp;440-7511-00</v>
          </cell>
          <cell r="B4350" t="str">
            <v>MARKING SYSTEMS, INC.</v>
          </cell>
          <cell r="C4350" t="str">
            <v>440-7511-00</v>
          </cell>
          <cell r="D4350" t="str">
            <v>Compliant</v>
          </cell>
          <cell r="F4350" t="str">
            <v>10/29/2013 03:22:36 PM CDT</v>
          </cell>
        </row>
        <row r="4351">
          <cell r="A4351" t="str">
            <v>MARKING SYSTEMS, INC.&amp;440-7512-00</v>
          </cell>
          <cell r="B4351" t="str">
            <v>MARKING SYSTEMS, INC.</v>
          </cell>
          <cell r="C4351" t="str">
            <v>440-7512-00</v>
          </cell>
          <cell r="D4351" t="str">
            <v>Compliant</v>
          </cell>
          <cell r="F4351" t="str">
            <v>10/29/2013 03:22:36 PM CDT</v>
          </cell>
        </row>
        <row r="4352">
          <cell r="A4352" t="str">
            <v>MARKING SYSTEMS, INC.&amp;440-7513-00</v>
          </cell>
          <cell r="B4352" t="str">
            <v>MARKING SYSTEMS, INC.</v>
          </cell>
          <cell r="C4352" t="str">
            <v>440-7513-00</v>
          </cell>
          <cell r="D4352" t="str">
            <v>Compliant</v>
          </cell>
          <cell r="F4352" t="str">
            <v>11/08/2013 02:32:53 PM CST</v>
          </cell>
        </row>
        <row r="4353">
          <cell r="A4353" t="str">
            <v>MARKING SYSTEMS, INC.&amp;440-7514-00</v>
          </cell>
          <cell r="B4353" t="str">
            <v>MARKING SYSTEMS, INC.</v>
          </cell>
          <cell r="C4353" t="str">
            <v>440-7514-00</v>
          </cell>
          <cell r="D4353" t="str">
            <v>Compliant</v>
          </cell>
          <cell r="F4353" t="str">
            <v>11/08/2013 02:32:53 PM CST</v>
          </cell>
        </row>
        <row r="4354">
          <cell r="A4354" t="str">
            <v>MARKING SYSTEMS, INC.&amp;GBD-440-2426-00</v>
          </cell>
          <cell r="B4354" t="str">
            <v>MARKING SYSTEMS, INC.</v>
          </cell>
          <cell r="C4354" t="str">
            <v>GBD-440-2426-00</v>
          </cell>
          <cell r="D4354" t="str">
            <v>Compliant</v>
          </cell>
          <cell r="F4354" t="str">
            <v>03/16/2015 10:50:30 AM CDT</v>
          </cell>
        </row>
        <row r="4355">
          <cell r="A4355" t="str">
            <v>MARKING SYSTEMS, INC.&amp;MOS-440-2424-00</v>
          </cell>
          <cell r="B4355" t="str">
            <v>MARKING SYSTEMS, INC.</v>
          </cell>
          <cell r="C4355" t="str">
            <v>MOS-440-2424-00</v>
          </cell>
          <cell r="D4355" t="str">
            <v>Compliant</v>
          </cell>
          <cell r="F4355" t="str">
            <v>03/16/2015 10:50:30 AM CDT</v>
          </cell>
        </row>
        <row r="4356">
          <cell r="A4356" t="str">
            <v>MARKING SYSTEMS, INC.&amp;MOS-440-2600-00</v>
          </cell>
          <cell r="B4356" t="str">
            <v>MARKING SYSTEMS, INC.</v>
          </cell>
          <cell r="C4356" t="str">
            <v>MOS-440-2600-00</v>
          </cell>
          <cell r="D4356" t="str">
            <v>Compliant</v>
          </cell>
          <cell r="F4356" t="str">
            <v>05/29/2014 04:51:25 PM CDT</v>
          </cell>
        </row>
        <row r="4357">
          <cell r="A4357" t="str">
            <v>MARVELL&amp;HA1CA22640FH-RA1</v>
          </cell>
          <cell r="B4357" t="str">
            <v>MARVELL</v>
          </cell>
          <cell r="C4357" t="str">
            <v>HA1CA22640FH-RA1</v>
          </cell>
          <cell r="D4357" t="str">
            <v>Compliant</v>
          </cell>
          <cell r="F4357" t="str">
            <v>03/19/2015 04:14:13 PM CDT</v>
          </cell>
        </row>
        <row r="4358">
          <cell r="A4358" t="str">
            <v>MAXIM&amp;MAX7500MSA</v>
          </cell>
          <cell r="B4358" t="str">
            <v>MAXIM</v>
          </cell>
          <cell r="C4358" t="str">
            <v>MAX7500MSA</v>
          </cell>
          <cell r="D4358" t="str">
            <v>Compliant</v>
          </cell>
          <cell r="F4358" t="str">
            <v>03/02/2015 04:56:04 PM CST</v>
          </cell>
        </row>
        <row r="4359">
          <cell r="A4359" t="str">
            <v>MC MASTER CARR&amp;90283A190</v>
          </cell>
          <cell r="B4359" t="str">
            <v>MC MASTER CARR</v>
          </cell>
          <cell r="C4359" t="str">
            <v>90283A190</v>
          </cell>
          <cell r="D4359" t="str">
            <v>Compliant</v>
          </cell>
          <cell r="F4359" t="str">
            <v>04/30/2013 02:56:47 PM CDT</v>
          </cell>
        </row>
        <row r="4360">
          <cell r="A4360" t="str">
            <v>MELLANOX&amp;MC2207130-001</v>
          </cell>
          <cell r="B4360" t="str">
            <v>MELLANOX</v>
          </cell>
          <cell r="C4360" t="str">
            <v>MC2207130-001</v>
          </cell>
          <cell r="D4360" t="str">
            <v>Compliant</v>
          </cell>
          <cell r="F4360" t="str">
            <v>03/19/2015 04:14:13 PM CDT</v>
          </cell>
        </row>
        <row r="4361">
          <cell r="A4361" t="str">
            <v>MELLANOX&amp;MCX314A-BCBT</v>
          </cell>
          <cell r="B4361" t="str">
            <v>MELLANOX</v>
          </cell>
          <cell r="C4361" t="str">
            <v>MCX314A-BCBT</v>
          </cell>
          <cell r="D4361" t="str">
            <v>Compliant with Exemption(s)</v>
          </cell>
          <cell r="E4361" t="str">
            <v>07(c)-I;15</v>
          </cell>
          <cell r="F4361" t="str">
            <v>02/10/2015 11:34:26 AM CST</v>
          </cell>
        </row>
        <row r="4362">
          <cell r="A4362" t="str">
            <v>MELLANOX&amp;MHQH29C-XTR</v>
          </cell>
          <cell r="B4362" t="str">
            <v>MELLANOX</v>
          </cell>
          <cell r="C4362" t="str">
            <v>MHQH29C-XTR</v>
          </cell>
          <cell r="D4362" t="str">
            <v>Compliant with Exemption(s)</v>
          </cell>
          <cell r="E4362">
            <v>15</v>
          </cell>
          <cell r="F4362" t="str">
            <v>06/20/2013 03:35:56 PM CDT</v>
          </cell>
        </row>
        <row r="4363">
          <cell r="A4363" t="str">
            <v>MELLANOX&amp;MSX6036F-1SFR</v>
          </cell>
          <cell r="B4363" t="str">
            <v>MELLANOX</v>
          </cell>
          <cell r="C4363" t="str">
            <v>MSX6036F-1SFR</v>
          </cell>
          <cell r="D4363" t="str">
            <v>Compliant</v>
          </cell>
          <cell r="F4363" t="str">
            <v>03/19/2015 04:14:13 PM CDT</v>
          </cell>
        </row>
        <row r="4364">
          <cell r="A4364" t="str">
            <v>MICRO LOOPS&amp;215-1056-00</v>
          </cell>
          <cell r="B4364" t="str">
            <v>MICRO LOOPS</v>
          </cell>
          <cell r="C4364" t="str">
            <v>215-1056-00</v>
          </cell>
          <cell r="D4364" t="str">
            <v>Compliant</v>
          </cell>
          <cell r="F4364" t="str">
            <v>01/30/2015 06:01:38 PM CST</v>
          </cell>
        </row>
        <row r="4365">
          <cell r="A4365" t="str">
            <v>MICRO LOOPS&amp;215-1058-00</v>
          </cell>
          <cell r="B4365" t="str">
            <v>MICRO LOOPS</v>
          </cell>
          <cell r="C4365" t="str">
            <v>215-1058-00</v>
          </cell>
          <cell r="D4365" t="str">
            <v>Compliant</v>
          </cell>
          <cell r="F4365" t="str">
            <v>03/02/2015 04:56:04 PM CST</v>
          </cell>
        </row>
        <row r="4366">
          <cell r="A4366" t="str">
            <v>MICRON&amp;MT16HTF25664HZ-800H1</v>
          </cell>
          <cell r="B4366" t="str">
            <v>MICRON</v>
          </cell>
          <cell r="C4366" t="str">
            <v>MT16HTF25664HZ-800H1</v>
          </cell>
          <cell r="D4366" t="str">
            <v>Compliant with Exemption(s)</v>
          </cell>
          <cell r="E4366" t="str">
            <v>07(c)-I</v>
          </cell>
          <cell r="F4366" t="str">
            <v>03/24/2015 05:07:49 PM CDT</v>
          </cell>
        </row>
        <row r="4367">
          <cell r="A4367" t="str">
            <v>MICRON&amp;MT16HTF25664HZ-800M1</v>
          </cell>
          <cell r="B4367" t="str">
            <v>MICRON</v>
          </cell>
          <cell r="C4367" t="str">
            <v>MT16HTF25664HZ-800M1</v>
          </cell>
          <cell r="D4367" t="str">
            <v>Compliant</v>
          </cell>
          <cell r="F4367" t="str">
            <v>04/11/2014 12:50:46 PM CDT</v>
          </cell>
        </row>
        <row r="4368">
          <cell r="A4368" t="str">
            <v>MICRON&amp;MT16HTF51264HZ-800C1</v>
          </cell>
          <cell r="B4368" t="str">
            <v>MICRON</v>
          </cell>
          <cell r="C4368" t="str">
            <v>MT16HTF51264HZ-800C1</v>
          </cell>
          <cell r="D4368" t="str">
            <v>Compliant</v>
          </cell>
          <cell r="F4368" t="str">
            <v>03/17/2014 05:53:04 PM CDT</v>
          </cell>
        </row>
        <row r="4369">
          <cell r="A4369" t="str">
            <v>MICRON&amp;MT18HTF12872PY-53ED2</v>
          </cell>
          <cell r="B4369" t="str">
            <v>MICRON</v>
          </cell>
          <cell r="C4369" t="str">
            <v>MT18HTF12872PY-53ED2</v>
          </cell>
          <cell r="D4369" t="str">
            <v>Compliant</v>
          </cell>
          <cell r="F4369" t="str">
            <v>03/02/2015 04:56:04 PM CST</v>
          </cell>
        </row>
        <row r="4370">
          <cell r="A4370" t="str">
            <v>MICRON&amp;MT18HTF25672FDZ-667H1D6</v>
          </cell>
          <cell r="B4370" t="str">
            <v>MICRON</v>
          </cell>
          <cell r="C4370" t="str">
            <v>MT18HTF25672FDZ-667H1D6</v>
          </cell>
          <cell r="D4370" t="str">
            <v>Compliant</v>
          </cell>
          <cell r="F4370" t="str">
            <v>08/13/2013 12:49:57 PM CDT</v>
          </cell>
        </row>
        <row r="4371">
          <cell r="A4371" t="str">
            <v>MICRON&amp;MT18JDF51272PDZ-1G4D1</v>
          </cell>
          <cell r="B4371" t="str">
            <v>MICRON</v>
          </cell>
          <cell r="C4371" t="str">
            <v>MT18JDF51272PDZ-1G4D1</v>
          </cell>
          <cell r="D4371" t="str">
            <v>Compliant with Exemption(s)</v>
          </cell>
          <cell r="E4371" t="str">
            <v>07(c)-I</v>
          </cell>
          <cell r="F4371" t="str">
            <v>02/20/2015 01:18:41 PM CST</v>
          </cell>
        </row>
        <row r="4372">
          <cell r="A4372" t="str">
            <v>MICRON&amp;MT18JSF1G72PDZ-1G6E1</v>
          </cell>
          <cell r="B4372" t="str">
            <v>MICRON</v>
          </cell>
          <cell r="C4372" t="str">
            <v>MT18JSF1G72PDZ-1G6E1</v>
          </cell>
          <cell r="D4372" t="str">
            <v>Compliant</v>
          </cell>
          <cell r="F4372" t="str">
            <v>11/08/2013 10:10:33 AM CST</v>
          </cell>
        </row>
        <row r="4373">
          <cell r="A4373" t="str">
            <v>MICRON&amp;MT18JSF51272PDZ-1G4D1</v>
          </cell>
          <cell r="B4373" t="str">
            <v>MICRON</v>
          </cell>
          <cell r="C4373" t="str">
            <v>MT18JSF51272PDZ-1G4D1</v>
          </cell>
          <cell r="D4373" t="str">
            <v>Compliant</v>
          </cell>
          <cell r="F4373" t="str">
            <v>07/23/2013 05:40:13 PM CDT</v>
          </cell>
        </row>
        <row r="4374">
          <cell r="A4374" t="str">
            <v>MICRON&amp;MT18KSF51272AZ-1G4M1</v>
          </cell>
          <cell r="B4374" t="str">
            <v>MICRON</v>
          </cell>
          <cell r="C4374" t="str">
            <v>MT18KSF51272AZ-1G4M1</v>
          </cell>
          <cell r="D4374" t="str">
            <v>Compliant</v>
          </cell>
          <cell r="F4374" t="str">
            <v>09/20/2013 01:48:07 PM CDT</v>
          </cell>
        </row>
        <row r="4375">
          <cell r="A4375" t="str">
            <v>MICRON&amp;MT36KSF2G72PZ-1G6</v>
          </cell>
          <cell r="B4375" t="str">
            <v>MICRON</v>
          </cell>
          <cell r="C4375" t="str">
            <v>MT36KSF2G72PZ-1G6</v>
          </cell>
          <cell r="D4375" t="str">
            <v>Compliant</v>
          </cell>
          <cell r="F4375" t="str">
            <v>07/23/2013 04:27:52 PM CDT</v>
          </cell>
        </row>
        <row r="4376">
          <cell r="A4376" t="str">
            <v>MICRON&amp;MT8HTF12864HZ-800H1</v>
          </cell>
          <cell r="B4376" t="str">
            <v>MICRON</v>
          </cell>
          <cell r="C4376" t="str">
            <v>MT8HTF12864HZ-800H1</v>
          </cell>
          <cell r="D4376" t="str">
            <v>Compliant with Exemption(s)</v>
          </cell>
          <cell r="E4376" t="str">
            <v>07(c)-I</v>
          </cell>
          <cell r="F4376" t="str">
            <v>02/20/2015 01:18:41 PM CST</v>
          </cell>
        </row>
        <row r="4377">
          <cell r="A4377" t="str">
            <v>MICRON&amp;MT8HTF12864HZ-800M1</v>
          </cell>
          <cell r="B4377" t="str">
            <v>MICRON</v>
          </cell>
          <cell r="C4377" t="str">
            <v>MT8HTF12864HZ-800M1</v>
          </cell>
          <cell r="D4377" t="str">
            <v>Compliant</v>
          </cell>
          <cell r="F4377" t="str">
            <v>04/11/2014 12:50:46 PM CDT</v>
          </cell>
        </row>
        <row r="4378">
          <cell r="A4378" t="str">
            <v>MICRON&amp;MT9HTF12872AY-800G1</v>
          </cell>
          <cell r="B4378" t="str">
            <v>MICRON</v>
          </cell>
          <cell r="C4378" t="str">
            <v>MT9HTF12872AY-800G1</v>
          </cell>
          <cell r="D4378" t="str">
            <v>Compliant with Exemption(s)</v>
          </cell>
          <cell r="E4378" t="str">
            <v>07(c)-I</v>
          </cell>
          <cell r="F4378" t="str">
            <v>03/24/2015 05:07:49 PM CDT</v>
          </cell>
        </row>
        <row r="4379">
          <cell r="A4379" t="str">
            <v>MICRON&amp;MT9HTF12872PY-667E1</v>
          </cell>
          <cell r="B4379" t="str">
            <v>MICRON</v>
          </cell>
          <cell r="C4379" t="str">
            <v>MT9HTF12872PY-667E1</v>
          </cell>
          <cell r="D4379" t="str">
            <v>Compliant</v>
          </cell>
          <cell r="F4379" t="str">
            <v>03/02/2015 04:56:04 PM CST</v>
          </cell>
        </row>
        <row r="4380">
          <cell r="A4380" t="str">
            <v>MICRON&amp;MT9JSF25672AZ-1G4D1</v>
          </cell>
          <cell r="B4380" t="str">
            <v>MICRON</v>
          </cell>
          <cell r="C4380" t="str">
            <v>MT9JSF25672AZ-1G4D1</v>
          </cell>
          <cell r="D4380" t="str">
            <v>Compliant with Exemption(s)</v>
          </cell>
          <cell r="E4380" t="str">
            <v>07(c)-I</v>
          </cell>
          <cell r="F4380" t="str">
            <v>03/24/2015 05:07:49 PM CDT</v>
          </cell>
        </row>
        <row r="4381">
          <cell r="A4381" t="str">
            <v>MICRON&amp;MT9JSF25672PZ-1G6K1</v>
          </cell>
          <cell r="B4381" t="str">
            <v>MICRON</v>
          </cell>
          <cell r="C4381" t="str">
            <v>MT9JSF25672PZ-1G6K1</v>
          </cell>
          <cell r="D4381" t="str">
            <v>Compliant</v>
          </cell>
          <cell r="F4381" t="str">
            <v>11/22/2013 10:10:16 AM CST</v>
          </cell>
        </row>
        <row r="4382">
          <cell r="A4382" t="str">
            <v>MICRON&amp;MT9JSF51272PZ-1G6E1</v>
          </cell>
          <cell r="B4382" t="str">
            <v>MICRON</v>
          </cell>
          <cell r="C4382" t="str">
            <v>MT9JSF51272PZ-1G6E1</v>
          </cell>
          <cell r="D4382" t="str">
            <v>Compliant</v>
          </cell>
          <cell r="F4382" t="str">
            <v>11/22/2013 10:10:16 AM CST</v>
          </cell>
        </row>
        <row r="4383">
          <cell r="A4383" t="str">
            <v>MICRON&amp;MT9KSF25672AZ-1G4M1</v>
          </cell>
          <cell r="B4383" t="str">
            <v>MICRON</v>
          </cell>
          <cell r="C4383" t="str">
            <v>MT9KSF25672AZ-1G4M1</v>
          </cell>
          <cell r="D4383" t="str">
            <v>Compliant</v>
          </cell>
          <cell r="F4383" t="str">
            <v>07/24/2013 03:34:32 PM CDT</v>
          </cell>
        </row>
        <row r="4384">
          <cell r="A4384" t="str">
            <v>MICRON&amp;MTFDDAK120MAV-1AE12ABYY</v>
          </cell>
          <cell r="B4384" t="str">
            <v>MICRON</v>
          </cell>
          <cell r="C4384" t="str">
            <v>MTFDDAK120MAV-1AE12ABYY</v>
          </cell>
          <cell r="D4384" t="str">
            <v>Compliant</v>
          </cell>
          <cell r="F4384" t="str">
            <v>05/08/2013 04:55:50 PM CDT</v>
          </cell>
        </row>
        <row r="4385">
          <cell r="A4385" t="str">
            <v>MICRON&amp;MTFDDAK128MAM-1J1</v>
          </cell>
          <cell r="B4385" t="str">
            <v>MICRON</v>
          </cell>
          <cell r="C4385" t="str">
            <v>MTFDDAK128MAM-1J1</v>
          </cell>
          <cell r="D4385" t="str">
            <v>Compliant with Exemption(s)</v>
          </cell>
          <cell r="E4385" t="str">
            <v>07(c)-I</v>
          </cell>
          <cell r="F4385" t="str">
            <v>02/20/2015 01:18:41 PM CST</v>
          </cell>
        </row>
        <row r="4386">
          <cell r="A4386" t="str">
            <v>MICRON&amp;MTFDDAK240MAV-1AE12ABYY</v>
          </cell>
          <cell r="B4386" t="str">
            <v>MICRON</v>
          </cell>
          <cell r="C4386" t="str">
            <v>MTFDDAK240MAV-1AE12ABYY</v>
          </cell>
          <cell r="D4386" t="str">
            <v>Compliant</v>
          </cell>
          <cell r="F4386" t="str">
            <v>05/08/2013 04:55:50 PM CDT</v>
          </cell>
        </row>
        <row r="4387">
          <cell r="A4387" t="str">
            <v>MICRON&amp;MTFDDAK256MAM-1K1</v>
          </cell>
          <cell r="B4387" t="str">
            <v>MICRON</v>
          </cell>
          <cell r="C4387" t="str">
            <v>MTFDDAK256MAM-1K1</v>
          </cell>
          <cell r="D4387" t="str">
            <v>Compliant with Exemption(s)</v>
          </cell>
          <cell r="E4387" t="str">
            <v>07(c)-I</v>
          </cell>
          <cell r="F4387" t="str">
            <v>02/20/2015 01:18:41 PM CST</v>
          </cell>
        </row>
        <row r="4388">
          <cell r="A4388" t="str">
            <v>MICRON&amp;MTFDDAK480MAV-1AE12ABYY</v>
          </cell>
          <cell r="B4388" t="str">
            <v>MICRON</v>
          </cell>
          <cell r="C4388" t="str">
            <v>MTFDDAK480MAV-1AE12ABYY</v>
          </cell>
          <cell r="D4388" t="str">
            <v>Compliant</v>
          </cell>
          <cell r="F4388" t="str">
            <v>05/08/2013 04:55:50 PM CDT</v>
          </cell>
        </row>
        <row r="4389">
          <cell r="A4389" t="str">
            <v>MICRON&amp;MTFDDAK512MAM-1K1</v>
          </cell>
          <cell r="B4389" t="str">
            <v>MICRON</v>
          </cell>
          <cell r="C4389" t="str">
            <v>MTFDDAK512MAM-1K1</v>
          </cell>
          <cell r="D4389" t="str">
            <v>Compliant with Exemption(s)</v>
          </cell>
          <cell r="E4389" t="str">
            <v>07(c)-I</v>
          </cell>
          <cell r="F4389" t="str">
            <v>02/20/2015 01:18:41 PM CST</v>
          </cell>
        </row>
        <row r="4390">
          <cell r="A4390" t="str">
            <v>MICRON&amp;MTFDDAK960MAV-1AE12ABYY</v>
          </cell>
          <cell r="B4390" t="str">
            <v>MICRON</v>
          </cell>
          <cell r="C4390" t="str">
            <v>MTFDDAK960MAV-1AE12ABYY</v>
          </cell>
          <cell r="D4390" t="str">
            <v>Compliant with Exemption(s)</v>
          </cell>
          <cell r="E4390" t="str">
            <v>07(c)-I</v>
          </cell>
          <cell r="F4390" t="str">
            <v>02/20/2015 01:18:41 PM CST</v>
          </cell>
        </row>
        <row r="4391">
          <cell r="A4391" t="str">
            <v>MICRON&amp;MTFDDAT128MBF-1AN12ABYY</v>
          </cell>
          <cell r="B4391" t="str">
            <v>MICRON</v>
          </cell>
          <cell r="C4391" t="str">
            <v>MTFDDAT128MBF-1AN12ABYY</v>
          </cell>
          <cell r="D4391" t="str">
            <v>Compliant</v>
          </cell>
          <cell r="F4391" t="str">
            <v>03/27/2015 11:38:52 AM CDT</v>
          </cell>
        </row>
        <row r="4392">
          <cell r="A4392" t="str">
            <v>MICRON&amp;MTFDDAT128MBF-1AN1Z</v>
          </cell>
          <cell r="B4392" t="str">
            <v>MICRON</v>
          </cell>
          <cell r="C4392" t="str">
            <v>MTFDDAT128MBF-1AN1Z</v>
          </cell>
          <cell r="D4392" t="str">
            <v>Compliant</v>
          </cell>
          <cell r="F4392" t="str">
            <v>03/24/2015 05:33:34 PM CDT</v>
          </cell>
        </row>
        <row r="4393">
          <cell r="A4393" t="str">
            <v>MIDDLE ATLANTIC&amp;EB2</v>
          </cell>
          <cell r="B4393" t="str">
            <v>MIDDLE ATLANTIC</v>
          </cell>
          <cell r="C4393" t="str">
            <v>EB2</v>
          </cell>
          <cell r="D4393" t="str">
            <v>Compliant</v>
          </cell>
          <cell r="F4393" t="str">
            <v>04/14/2015 11:35:46 AM CDT</v>
          </cell>
        </row>
        <row r="4394">
          <cell r="A4394" t="str">
            <v>MIDDLE ATLANTIC&amp;EB2-CP12</v>
          </cell>
          <cell r="B4394" t="str">
            <v>MIDDLE ATLANTIC</v>
          </cell>
          <cell r="C4394" t="str">
            <v>EB2-CP12</v>
          </cell>
          <cell r="D4394" t="str">
            <v>Compliant</v>
          </cell>
          <cell r="F4394" t="str">
            <v>04/07/2015 10:21:08 AM CDT</v>
          </cell>
        </row>
        <row r="4395">
          <cell r="A4395" t="str">
            <v>MIDDLE ATLANTIC&amp;LBP-10R90</v>
          </cell>
          <cell r="B4395" t="str">
            <v>MIDDLE ATLANTIC</v>
          </cell>
          <cell r="C4395" t="str">
            <v>LBP-10R90</v>
          </cell>
          <cell r="D4395" t="str">
            <v>Compliant</v>
          </cell>
          <cell r="F4395" t="str">
            <v>04/07/2015 10:21:08 AM CDT</v>
          </cell>
        </row>
        <row r="4396">
          <cell r="A4396" t="str">
            <v>MIDDLE ATLANTIC&amp;LBP-4A</v>
          </cell>
          <cell r="B4396" t="str">
            <v>MIDDLE ATLANTIC</v>
          </cell>
          <cell r="C4396" t="str">
            <v>LBP-4A</v>
          </cell>
          <cell r="D4396" t="str">
            <v>Compliant</v>
          </cell>
          <cell r="F4396" t="str">
            <v>04/07/2015 10:21:08 AM CDT</v>
          </cell>
        </row>
        <row r="4397">
          <cell r="A4397" t="str">
            <v>MILLTECH MANUFACTURING&amp;0706856B01A</v>
          </cell>
          <cell r="B4397" t="str">
            <v>MILLTECH MANUFACTURING</v>
          </cell>
          <cell r="C4397" t="str">
            <v>0706856B01A</v>
          </cell>
          <cell r="D4397" t="str">
            <v>Compliant</v>
          </cell>
          <cell r="F4397" t="str">
            <v>05/11/2015 04:44:13 PM CDT</v>
          </cell>
        </row>
        <row r="4398">
          <cell r="A4398" t="str">
            <v>MILLTECH MANUFACTURING&amp;10-1001680</v>
          </cell>
          <cell r="B4398" t="str">
            <v>MILLTECH MANUFACTURING</v>
          </cell>
          <cell r="C4398" t="str">
            <v>10-1001680</v>
          </cell>
          <cell r="D4398" t="str">
            <v>Compliant with Exemption(s)</v>
          </cell>
          <cell r="E4398" t="str">
            <v>Migration Exemption</v>
          </cell>
          <cell r="F4398" t="str">
            <v>04/18/2013 10:34:42 AM CDT</v>
          </cell>
        </row>
        <row r="4399">
          <cell r="A4399" t="str">
            <v>MILLTECH MANUFACTURING&amp;260-2074-00</v>
          </cell>
          <cell r="B4399" t="str">
            <v>MILLTECH MANUFACTURING</v>
          </cell>
          <cell r="C4399" t="str">
            <v>260-2074-00</v>
          </cell>
          <cell r="D4399" t="str">
            <v>Compliant</v>
          </cell>
          <cell r="F4399" t="str">
            <v>03/27/2015 10:15:43 AM CDT</v>
          </cell>
        </row>
        <row r="4400">
          <cell r="A4400" t="str">
            <v>MILLTECH MANUFACTURING&amp;260-2081-00</v>
          </cell>
          <cell r="B4400" t="str">
            <v>MILLTECH MANUFACTURING</v>
          </cell>
          <cell r="C4400" t="str">
            <v>260-2081-00</v>
          </cell>
          <cell r="D4400" t="str">
            <v>Compliant</v>
          </cell>
          <cell r="F4400" t="str">
            <v>03/27/2015 10:15:43 AM CDT</v>
          </cell>
        </row>
        <row r="4401">
          <cell r="A4401" t="str">
            <v>MILLTECH MANUFACTURING&amp;260-2122-00</v>
          </cell>
          <cell r="B4401" t="str">
            <v>MILLTECH MANUFACTURING</v>
          </cell>
          <cell r="C4401" t="str">
            <v>260-2122-00</v>
          </cell>
          <cell r="D4401" t="str">
            <v>Compliant</v>
          </cell>
          <cell r="F4401" t="str">
            <v>03/27/2015 10:15:43 AM CDT</v>
          </cell>
        </row>
        <row r="4402">
          <cell r="A4402" t="str">
            <v>MOLEX&amp;795762102</v>
          </cell>
          <cell r="B4402" t="str">
            <v>MOLEX</v>
          </cell>
          <cell r="C4402">
            <v>795762102</v>
          </cell>
          <cell r="D4402" t="str">
            <v>Compliant</v>
          </cell>
          <cell r="F4402" t="str">
            <v>10/17/2014 10:39:17 AM CDT</v>
          </cell>
        </row>
        <row r="4403">
          <cell r="A4403" t="str">
            <v>MOLEX&amp;795762103</v>
          </cell>
          <cell r="B4403" t="str">
            <v>MOLEX</v>
          </cell>
          <cell r="C4403">
            <v>795762103</v>
          </cell>
          <cell r="D4403" t="str">
            <v>Compliant</v>
          </cell>
          <cell r="F4403" t="str">
            <v>10/17/2014 10:39:17 AM CDT</v>
          </cell>
        </row>
        <row r="4404">
          <cell r="A4404" t="str">
            <v>MOLEX&amp;08-50-0106</v>
          </cell>
          <cell r="B4404" t="str">
            <v>MOLEX</v>
          </cell>
          <cell r="C4404" t="str">
            <v>08-50-0106</v>
          </cell>
          <cell r="D4404" t="str">
            <v>Compliant</v>
          </cell>
          <cell r="F4404" t="str">
            <v>10/16/2014 03:47:23 PM CDT</v>
          </cell>
        </row>
        <row r="4405">
          <cell r="A4405" t="str">
            <v>MOLEX&amp;08-50-0114</v>
          </cell>
          <cell r="B4405" t="str">
            <v>MOLEX</v>
          </cell>
          <cell r="C4405" t="str">
            <v>08-50-0114</v>
          </cell>
          <cell r="D4405" t="str">
            <v>Compliant</v>
          </cell>
          <cell r="F4405" t="str">
            <v>10/16/2014 03:47:23 PM CDT</v>
          </cell>
        </row>
        <row r="4406">
          <cell r="A4406" t="str">
            <v>MOLEX&amp;08-50-0165</v>
          </cell>
          <cell r="B4406" t="str">
            <v>MOLEX</v>
          </cell>
          <cell r="C4406" t="str">
            <v>08-50-0165</v>
          </cell>
          <cell r="D4406" t="str">
            <v>Compliant</v>
          </cell>
          <cell r="F4406" t="str">
            <v>10/16/2014 03:47:23 PM CDT</v>
          </cell>
        </row>
        <row r="4407">
          <cell r="A4407" t="str">
            <v>MOLEX&amp;877156300</v>
          </cell>
          <cell r="B4407" t="str">
            <v>MOLEX</v>
          </cell>
          <cell r="C4407">
            <v>877156300</v>
          </cell>
          <cell r="D4407" t="str">
            <v>Compliant with Exemption(s)</v>
          </cell>
          <cell r="E4407" t="str">
            <v>Migration Exemption</v>
          </cell>
          <cell r="F4407" t="str">
            <v>04/18/2013 10:34:42 AM CDT</v>
          </cell>
        </row>
        <row r="4408">
          <cell r="A4408" t="str">
            <v>MOLEX&amp;09-50-3021</v>
          </cell>
          <cell r="B4408" t="str">
            <v>MOLEX</v>
          </cell>
          <cell r="C4408" t="str">
            <v>09-50-3021</v>
          </cell>
          <cell r="D4408" t="str">
            <v>Compliant</v>
          </cell>
          <cell r="F4408" t="str">
            <v>10/16/2014 03:47:23 PM CDT</v>
          </cell>
        </row>
        <row r="4409">
          <cell r="A4409" t="str">
            <v>MOLEX&amp;09-50-3031</v>
          </cell>
          <cell r="B4409" t="str">
            <v>MOLEX</v>
          </cell>
          <cell r="C4409" t="str">
            <v>09-50-3031</v>
          </cell>
          <cell r="D4409" t="str">
            <v>Compliant</v>
          </cell>
          <cell r="F4409" t="str">
            <v>10/16/2014 03:47:23 PM CDT</v>
          </cell>
        </row>
        <row r="4410">
          <cell r="A4410" t="str">
            <v>MOLEX&amp;09-50-3051</v>
          </cell>
          <cell r="B4410" t="str">
            <v>MOLEX</v>
          </cell>
          <cell r="C4410" t="str">
            <v>09-50-3051</v>
          </cell>
          <cell r="D4410" t="str">
            <v>Compliant</v>
          </cell>
          <cell r="F4410" t="str">
            <v>10/16/2014 03:47:23 PM CDT</v>
          </cell>
        </row>
        <row r="4411">
          <cell r="A4411" t="str">
            <v>MOLEX&amp;09-50-3061</v>
          </cell>
          <cell r="B4411" t="str">
            <v>MOLEX</v>
          </cell>
          <cell r="C4411" t="str">
            <v>09-50-3061</v>
          </cell>
          <cell r="D4411" t="str">
            <v>Compliant</v>
          </cell>
          <cell r="F4411" t="str">
            <v>10/16/2014 03:47:23 PM CDT</v>
          </cell>
        </row>
        <row r="4412">
          <cell r="A4412" t="str">
            <v>MOLEX&amp;09-50-3121</v>
          </cell>
          <cell r="B4412" t="str">
            <v>MOLEX</v>
          </cell>
          <cell r="C4412" t="str">
            <v>09-50-3121</v>
          </cell>
          <cell r="D4412" t="str">
            <v>Compliant</v>
          </cell>
          <cell r="F4412" t="str">
            <v>10/16/2014 03:47:23 PM CDT</v>
          </cell>
        </row>
        <row r="4413">
          <cell r="A4413" t="str">
            <v>MOLEX&amp;09-50-3141</v>
          </cell>
          <cell r="B4413" t="str">
            <v>MOLEX</v>
          </cell>
          <cell r="C4413" t="str">
            <v>09-50-3141</v>
          </cell>
          <cell r="D4413" t="str">
            <v>Compliant</v>
          </cell>
          <cell r="F4413" t="str">
            <v>10/16/2014 03:47:23 PM CDT</v>
          </cell>
        </row>
        <row r="4414">
          <cell r="A4414" t="str">
            <v>MOLEX&amp;09-50-3151</v>
          </cell>
          <cell r="B4414" t="str">
            <v>MOLEX</v>
          </cell>
          <cell r="C4414" t="str">
            <v>09-50-3151</v>
          </cell>
          <cell r="D4414" t="str">
            <v>Compliant</v>
          </cell>
          <cell r="F4414" t="str">
            <v>10/16/2014 03:47:23 PM CDT</v>
          </cell>
        </row>
        <row r="4415">
          <cell r="A4415" t="str">
            <v>MOLEX&amp;14-56-2058</v>
          </cell>
          <cell r="B4415" t="str">
            <v>MOLEX</v>
          </cell>
          <cell r="C4415" t="str">
            <v>14-56-2058</v>
          </cell>
          <cell r="D4415" t="str">
            <v>Compliant</v>
          </cell>
          <cell r="F4415" t="str">
            <v>10/16/2014 03:47:23 PM CDT</v>
          </cell>
        </row>
        <row r="4416">
          <cell r="A4416" t="str">
            <v>MOLEX&amp;15-44-3620</v>
          </cell>
          <cell r="B4416" t="str">
            <v>MOLEX</v>
          </cell>
          <cell r="C4416" t="str">
            <v>15-44-3620</v>
          </cell>
          <cell r="D4416" t="str">
            <v>Compliant</v>
          </cell>
          <cell r="F4416" t="str">
            <v>10/16/2014 03:47:23 PM CDT</v>
          </cell>
        </row>
        <row r="4417">
          <cell r="A4417" t="str">
            <v>MOLEX&amp;15-45-3620</v>
          </cell>
          <cell r="B4417" t="str">
            <v>MOLEX</v>
          </cell>
          <cell r="C4417" t="str">
            <v>15-45-3620</v>
          </cell>
          <cell r="D4417" t="str">
            <v>Compliant</v>
          </cell>
          <cell r="F4417" t="str">
            <v>10/16/2014 03:47:23 PM CDT</v>
          </cell>
        </row>
        <row r="4418">
          <cell r="A4418" t="str">
            <v>MOLEX&amp;15-45-4120</v>
          </cell>
          <cell r="B4418" t="str">
            <v>MOLEX</v>
          </cell>
          <cell r="C4418" t="str">
            <v>15-45-4120</v>
          </cell>
          <cell r="D4418" t="str">
            <v>Compliant</v>
          </cell>
          <cell r="F4418" t="str">
            <v>10/16/2014 03:47:23 PM CDT</v>
          </cell>
        </row>
        <row r="4419">
          <cell r="A4419" t="str">
            <v>MOLEX&amp;15-49-4200</v>
          </cell>
          <cell r="B4419" t="str">
            <v>MOLEX</v>
          </cell>
          <cell r="C4419" t="str">
            <v>15-49-4200</v>
          </cell>
          <cell r="D4419" t="str">
            <v>Compliant</v>
          </cell>
          <cell r="F4419" t="str">
            <v>10/16/2014 03:47:23 PM CDT</v>
          </cell>
        </row>
        <row r="4420">
          <cell r="A4420" t="str">
            <v>MOLEX&amp;15-83-0064</v>
          </cell>
          <cell r="B4420" t="str">
            <v>MOLEX</v>
          </cell>
          <cell r="C4420" t="str">
            <v>15-83-0064</v>
          </cell>
          <cell r="D4420" t="str">
            <v>Compliant</v>
          </cell>
          <cell r="F4420" t="str">
            <v>10/16/2014 03:47:23 PM CDT</v>
          </cell>
        </row>
        <row r="4421">
          <cell r="A4421" t="str">
            <v>MOLEX&amp;15-87-0205</v>
          </cell>
          <cell r="B4421" t="str">
            <v>MOLEX</v>
          </cell>
          <cell r="C4421" t="str">
            <v>15-87-0205</v>
          </cell>
          <cell r="D4421" t="str">
            <v>Compliant</v>
          </cell>
          <cell r="F4421" t="str">
            <v>10/16/2014 03:47:23 PM CDT</v>
          </cell>
        </row>
        <row r="4422">
          <cell r="A4422" t="str">
            <v>MOLEX&amp;22-01-2027</v>
          </cell>
          <cell r="B4422" t="str">
            <v>MOLEX</v>
          </cell>
          <cell r="C4422" t="str">
            <v>22-01-2027</v>
          </cell>
          <cell r="D4422" t="str">
            <v>Compliant</v>
          </cell>
          <cell r="F4422" t="str">
            <v>10/16/2014 03:47:23 PM CDT</v>
          </cell>
        </row>
        <row r="4423">
          <cell r="A4423" t="str">
            <v>MOLEX&amp;22-01-2087</v>
          </cell>
          <cell r="B4423" t="str">
            <v>MOLEX</v>
          </cell>
          <cell r="C4423" t="str">
            <v>22-01-2087</v>
          </cell>
          <cell r="D4423" t="str">
            <v>Compliant</v>
          </cell>
          <cell r="F4423" t="str">
            <v>10/16/2014 03:47:23 PM CDT</v>
          </cell>
        </row>
        <row r="4424">
          <cell r="A4424" t="str">
            <v>MOLEX&amp;22-01-3037</v>
          </cell>
          <cell r="B4424" t="str">
            <v>MOLEX</v>
          </cell>
          <cell r="C4424" t="str">
            <v>22-01-3037</v>
          </cell>
          <cell r="D4424" t="str">
            <v>Compliant</v>
          </cell>
          <cell r="F4424" t="str">
            <v>10/16/2014 03:47:23 PM CDT</v>
          </cell>
        </row>
        <row r="4425">
          <cell r="A4425" t="str">
            <v>MOLEX&amp;22-01-3087</v>
          </cell>
          <cell r="B4425" t="str">
            <v>MOLEX</v>
          </cell>
          <cell r="C4425" t="str">
            <v>22-01-3087</v>
          </cell>
          <cell r="D4425" t="str">
            <v>Compliant</v>
          </cell>
          <cell r="F4425" t="str">
            <v>10/16/2014 03:47:23 PM CDT</v>
          </cell>
        </row>
        <row r="4426">
          <cell r="A4426" t="str">
            <v>MOLEX&amp;22-03-2031</v>
          </cell>
          <cell r="B4426" t="str">
            <v>MOLEX</v>
          </cell>
          <cell r="C4426" t="str">
            <v>22-03-2031</v>
          </cell>
          <cell r="D4426" t="str">
            <v>Compliant</v>
          </cell>
          <cell r="F4426" t="str">
            <v>10/16/2014 03:47:23 PM CDT</v>
          </cell>
        </row>
        <row r="4427">
          <cell r="A4427" t="str">
            <v>MOLEX&amp;22-05-2021</v>
          </cell>
          <cell r="B4427" t="str">
            <v>MOLEX</v>
          </cell>
          <cell r="C4427" t="str">
            <v>22-05-2021</v>
          </cell>
          <cell r="D4427" t="str">
            <v>Compliant</v>
          </cell>
          <cell r="F4427" t="str">
            <v>10/16/2014 03:47:23 PM CDT</v>
          </cell>
        </row>
        <row r="4428">
          <cell r="A4428" t="str">
            <v>MOLEX&amp;22-05-2031</v>
          </cell>
          <cell r="B4428" t="str">
            <v>MOLEX</v>
          </cell>
          <cell r="C4428" t="str">
            <v>22-05-2031</v>
          </cell>
          <cell r="D4428" t="str">
            <v>Compliant</v>
          </cell>
          <cell r="F4428" t="str">
            <v>10/16/2014 03:47:23 PM CDT</v>
          </cell>
        </row>
        <row r="4429">
          <cell r="A4429" t="str">
            <v>MOLEX&amp;22-11-2122</v>
          </cell>
          <cell r="B4429" t="str">
            <v>MOLEX</v>
          </cell>
          <cell r="C4429" t="str">
            <v>22-11-2122</v>
          </cell>
          <cell r="D4429" t="str">
            <v>Compliant</v>
          </cell>
          <cell r="F4429" t="str">
            <v>10/16/2014 03:47:23 PM CDT</v>
          </cell>
        </row>
        <row r="4430">
          <cell r="A4430" t="str">
            <v>MOLEX&amp;22-23-2031</v>
          </cell>
          <cell r="B4430" t="str">
            <v>MOLEX</v>
          </cell>
          <cell r="C4430" t="str">
            <v>22-23-2031</v>
          </cell>
          <cell r="D4430" t="str">
            <v>Compliant</v>
          </cell>
          <cell r="F4430" t="str">
            <v>10/16/2014 03:47:23 PM CDT</v>
          </cell>
        </row>
        <row r="4431">
          <cell r="A4431" t="str">
            <v>MOLEX&amp;22-23-2041</v>
          </cell>
          <cell r="B4431" t="str">
            <v>MOLEX</v>
          </cell>
          <cell r="C4431" t="str">
            <v>22-23-2041</v>
          </cell>
          <cell r="D4431" t="str">
            <v>Compliant</v>
          </cell>
          <cell r="F4431" t="str">
            <v>10/16/2014 03:47:23 PM CDT</v>
          </cell>
        </row>
        <row r="4432">
          <cell r="A4432" t="str">
            <v>MOLEX&amp;22-27-2021</v>
          </cell>
          <cell r="B4432" t="str">
            <v>MOLEX</v>
          </cell>
          <cell r="C4432" t="str">
            <v>22-27-2021</v>
          </cell>
          <cell r="D4432" t="str">
            <v>Compliant</v>
          </cell>
          <cell r="F4432" t="str">
            <v>10/16/2014 03:47:23 PM CDT</v>
          </cell>
        </row>
        <row r="4433">
          <cell r="A4433" t="str">
            <v>MOLEX&amp;22-27-2031</v>
          </cell>
          <cell r="B4433" t="str">
            <v>MOLEX</v>
          </cell>
          <cell r="C4433" t="str">
            <v>22-27-2031</v>
          </cell>
          <cell r="D4433" t="str">
            <v>Compliant</v>
          </cell>
          <cell r="F4433" t="str">
            <v>10/16/2014 03:47:23 PM CDT</v>
          </cell>
        </row>
        <row r="4434">
          <cell r="A4434" t="str">
            <v>MOLEX&amp;22-43-3030</v>
          </cell>
          <cell r="B4434" t="str">
            <v>MOLEX</v>
          </cell>
          <cell r="C4434" t="str">
            <v>22-43-3030</v>
          </cell>
          <cell r="D4434" t="str">
            <v>Compliant</v>
          </cell>
          <cell r="F4434" t="str">
            <v>10/16/2014 03:47:23 PM CDT</v>
          </cell>
        </row>
        <row r="4435">
          <cell r="A4435" t="str">
            <v>MOLEX&amp;26-03-4030</v>
          </cell>
          <cell r="B4435" t="str">
            <v>MOLEX</v>
          </cell>
          <cell r="C4435" t="str">
            <v>26-03-4030</v>
          </cell>
          <cell r="D4435" t="str">
            <v>Compliant</v>
          </cell>
          <cell r="F4435" t="str">
            <v>10/16/2014 03:47:23 PM CDT</v>
          </cell>
        </row>
        <row r="4436">
          <cell r="A4436" t="str">
            <v>MOLEX&amp;26-03-4121</v>
          </cell>
          <cell r="B4436" t="str">
            <v>MOLEX</v>
          </cell>
          <cell r="C4436" t="str">
            <v>26-03-4121</v>
          </cell>
          <cell r="D4436" t="str">
            <v>Compliant</v>
          </cell>
          <cell r="F4436" t="str">
            <v>10/16/2014 03:47:23 PM CDT</v>
          </cell>
        </row>
        <row r="4437">
          <cell r="A4437" t="str">
            <v>MOLEX&amp;26-48-1126</v>
          </cell>
          <cell r="B4437" t="str">
            <v>MOLEX</v>
          </cell>
          <cell r="C4437" t="str">
            <v>26-48-1126</v>
          </cell>
          <cell r="D4437" t="str">
            <v>Compliant</v>
          </cell>
          <cell r="F4437" t="str">
            <v>10/16/2014 03:47:23 PM CDT</v>
          </cell>
        </row>
        <row r="4438">
          <cell r="A4438" t="str">
            <v>MOLEX&amp;39-00-0038</v>
          </cell>
          <cell r="B4438" t="str">
            <v>MOLEX</v>
          </cell>
          <cell r="C4438" t="str">
            <v>39-00-0038</v>
          </cell>
          <cell r="D4438" t="str">
            <v>Compliant</v>
          </cell>
          <cell r="F4438" t="str">
            <v>10/16/2014 03:47:23 PM CDT</v>
          </cell>
        </row>
        <row r="4439">
          <cell r="A4439" t="str">
            <v>MOLEX&amp;39-00-0039</v>
          </cell>
          <cell r="B4439" t="str">
            <v>MOLEX</v>
          </cell>
          <cell r="C4439" t="str">
            <v>39-00-0039</v>
          </cell>
          <cell r="D4439" t="str">
            <v>Compliant</v>
          </cell>
          <cell r="F4439" t="str">
            <v>10/16/2014 03:47:23 PM CDT</v>
          </cell>
        </row>
        <row r="4440">
          <cell r="A4440" t="str">
            <v>MOLEX&amp;39-00-0041</v>
          </cell>
          <cell r="B4440" t="str">
            <v>MOLEX</v>
          </cell>
          <cell r="C4440" t="str">
            <v>39-00-0041</v>
          </cell>
          <cell r="D4440" t="str">
            <v>Compliant</v>
          </cell>
          <cell r="F4440" t="str">
            <v>10/16/2014 03:47:23 PM CDT</v>
          </cell>
        </row>
        <row r="4441">
          <cell r="A4441" t="str">
            <v>MOLEX&amp;39-00-0060</v>
          </cell>
          <cell r="B4441" t="str">
            <v>MOLEX</v>
          </cell>
          <cell r="C4441" t="str">
            <v>39-00-0060</v>
          </cell>
          <cell r="D4441" t="str">
            <v>Compliant</v>
          </cell>
          <cell r="F4441" t="str">
            <v>10/16/2014 03:47:23 PM CDT</v>
          </cell>
        </row>
        <row r="4442">
          <cell r="A4442" t="str">
            <v>MOLEX&amp;39-00-0062</v>
          </cell>
          <cell r="B4442" t="str">
            <v>MOLEX</v>
          </cell>
          <cell r="C4442" t="str">
            <v>39-00-0062</v>
          </cell>
          <cell r="D4442" t="str">
            <v>Compliant</v>
          </cell>
          <cell r="F4442" t="str">
            <v>10/16/2014 03:47:23 PM CDT</v>
          </cell>
        </row>
        <row r="4443">
          <cell r="A4443" t="str">
            <v>MOLEX&amp;39-01-2020</v>
          </cell>
          <cell r="B4443" t="str">
            <v>MOLEX</v>
          </cell>
          <cell r="C4443" t="str">
            <v>39-01-2020</v>
          </cell>
          <cell r="D4443" t="str">
            <v>Compliant</v>
          </cell>
          <cell r="F4443" t="str">
            <v>10/16/2014 03:47:23 PM CDT</v>
          </cell>
        </row>
        <row r="4444">
          <cell r="A4444" t="str">
            <v>MOLEX&amp;39-01-2040</v>
          </cell>
          <cell r="B4444" t="str">
            <v>MOLEX</v>
          </cell>
          <cell r="C4444" t="str">
            <v>39-01-2040</v>
          </cell>
          <cell r="D4444" t="str">
            <v>Compliant</v>
          </cell>
          <cell r="F4444" t="str">
            <v>10/16/2014 03:47:23 PM CDT</v>
          </cell>
        </row>
        <row r="4445">
          <cell r="A4445" t="str">
            <v>MOLEX&amp;39-01-2060</v>
          </cell>
          <cell r="B4445" t="str">
            <v>MOLEX</v>
          </cell>
          <cell r="C4445" t="str">
            <v>39-01-2060</v>
          </cell>
          <cell r="D4445" t="str">
            <v>Compliant</v>
          </cell>
          <cell r="F4445" t="str">
            <v>10/16/2014 03:47:23 PM CDT</v>
          </cell>
        </row>
        <row r="4446">
          <cell r="A4446" t="str">
            <v>MOLEX&amp;39-01-2080</v>
          </cell>
          <cell r="B4446" t="str">
            <v>MOLEX</v>
          </cell>
          <cell r="C4446" t="str">
            <v>39-01-2080</v>
          </cell>
          <cell r="D4446" t="str">
            <v>Compliant</v>
          </cell>
          <cell r="F4446" t="str">
            <v>10/16/2014 03:47:23 PM CDT</v>
          </cell>
        </row>
        <row r="4447">
          <cell r="A4447" t="str">
            <v>MOLEX&amp;39-01-2085</v>
          </cell>
          <cell r="B4447" t="str">
            <v>MOLEX</v>
          </cell>
          <cell r="C4447" t="str">
            <v>39-01-2085</v>
          </cell>
          <cell r="D4447" t="str">
            <v>Compliant</v>
          </cell>
          <cell r="F4447" t="str">
            <v>10/16/2014 03:47:23 PM CDT</v>
          </cell>
        </row>
        <row r="4448">
          <cell r="A4448" t="str">
            <v>MOLEX&amp;39-01-2125</v>
          </cell>
          <cell r="B4448" t="str">
            <v>MOLEX</v>
          </cell>
          <cell r="C4448" t="str">
            <v>39-01-2125</v>
          </cell>
          <cell r="D4448" t="str">
            <v>Compliant</v>
          </cell>
          <cell r="F4448" t="str">
            <v>10/16/2014 03:47:23 PM CDT</v>
          </cell>
        </row>
        <row r="4449">
          <cell r="A4449" t="str">
            <v>MOLEX&amp;39-01-2200</v>
          </cell>
          <cell r="B4449" t="str">
            <v>MOLEX</v>
          </cell>
          <cell r="C4449" t="str">
            <v>39-01-2200</v>
          </cell>
          <cell r="D4449" t="str">
            <v>Compliant</v>
          </cell>
          <cell r="F4449" t="str">
            <v>10/16/2014 03:47:23 PM CDT</v>
          </cell>
        </row>
        <row r="4450">
          <cell r="A4450" t="str">
            <v>MOLEX&amp;39-01-3029</v>
          </cell>
          <cell r="B4450" t="str">
            <v>MOLEX</v>
          </cell>
          <cell r="C4450" t="str">
            <v>39-01-3029</v>
          </cell>
          <cell r="D4450" t="str">
            <v>Compliant</v>
          </cell>
          <cell r="F4450" t="str">
            <v>10/16/2014 03:47:23 PM CDT</v>
          </cell>
        </row>
        <row r="4451">
          <cell r="A4451" t="str">
            <v>MOLEX&amp;39-01-4031</v>
          </cell>
          <cell r="B4451" t="str">
            <v>MOLEX</v>
          </cell>
          <cell r="C4451" t="str">
            <v>39-01-4031</v>
          </cell>
          <cell r="D4451" t="str">
            <v>Compliant</v>
          </cell>
          <cell r="F4451" t="str">
            <v>10/16/2014 03:47:23 PM CDT</v>
          </cell>
        </row>
        <row r="4452">
          <cell r="A4452" t="str">
            <v>MOLEX&amp;39-01-4032</v>
          </cell>
          <cell r="B4452" t="str">
            <v>MOLEX</v>
          </cell>
          <cell r="C4452" t="str">
            <v>39-01-4032</v>
          </cell>
          <cell r="D4452" t="str">
            <v>Compliant</v>
          </cell>
          <cell r="F4452" t="str">
            <v>10/16/2014 03:47:23 PM CDT</v>
          </cell>
        </row>
        <row r="4453">
          <cell r="A4453" t="str">
            <v>MOLEX&amp;39-014033</v>
          </cell>
          <cell r="B4453" t="str">
            <v>MOLEX</v>
          </cell>
          <cell r="C4453" t="str">
            <v>39-014033</v>
          </cell>
          <cell r="D4453" t="str">
            <v>Compliant</v>
          </cell>
          <cell r="F4453" t="str">
            <v>10/16/2014 03:47:23 PM CDT</v>
          </cell>
        </row>
        <row r="4454">
          <cell r="A4454" t="str">
            <v>MOLEX&amp;39-28-1083</v>
          </cell>
          <cell r="B4454" t="str">
            <v>MOLEX</v>
          </cell>
          <cell r="C4454" t="str">
            <v>39-28-1083</v>
          </cell>
          <cell r="D4454" t="str">
            <v>Compliant</v>
          </cell>
          <cell r="F4454" t="str">
            <v>10/16/2014 03:47:23 PM CDT</v>
          </cell>
        </row>
        <row r="4455">
          <cell r="A4455" t="str">
            <v>MOLEX&amp;39-29-9206</v>
          </cell>
          <cell r="B4455" t="str">
            <v>MOLEX</v>
          </cell>
          <cell r="C4455" t="str">
            <v>39-29-9206</v>
          </cell>
          <cell r="D4455" t="str">
            <v>Compliant</v>
          </cell>
          <cell r="F4455" t="str">
            <v>10/16/2014 03:47:23 PM CDT</v>
          </cell>
        </row>
        <row r="4456">
          <cell r="A4456" t="str">
            <v>MOLEX&amp;39012060</v>
          </cell>
          <cell r="B4456" t="str">
            <v>MOLEX</v>
          </cell>
          <cell r="C4456">
            <v>39012060</v>
          </cell>
          <cell r="D4456" t="str">
            <v>Compliant</v>
          </cell>
          <cell r="F4456" t="str">
            <v>10/16/2014 03:47:23 PM CDT</v>
          </cell>
        </row>
        <row r="4457">
          <cell r="A4457" t="str">
            <v>MOLEX&amp;42815-0012</v>
          </cell>
          <cell r="B4457" t="str">
            <v>MOLEX</v>
          </cell>
          <cell r="C4457" t="str">
            <v>42815-0012</v>
          </cell>
          <cell r="D4457" t="str">
            <v>Compliant</v>
          </cell>
          <cell r="F4457" t="str">
            <v>10/16/2014 03:47:23 PM CDT</v>
          </cell>
        </row>
        <row r="4458">
          <cell r="A4458" t="str">
            <v>MOLEX&amp;42815-0042</v>
          </cell>
          <cell r="B4458" t="str">
            <v>MOLEX</v>
          </cell>
          <cell r="C4458" t="str">
            <v>42815-0042</v>
          </cell>
          <cell r="D4458" t="str">
            <v>Compliant</v>
          </cell>
          <cell r="F4458" t="str">
            <v>10/16/2014 03:47:23 PM CDT</v>
          </cell>
        </row>
        <row r="4459">
          <cell r="A4459" t="str">
            <v>MOLEX&amp;42816-0312</v>
          </cell>
          <cell r="B4459" t="str">
            <v>MOLEX</v>
          </cell>
          <cell r="C4459" t="str">
            <v>42816-0312</v>
          </cell>
          <cell r="D4459" t="str">
            <v>Compliant</v>
          </cell>
          <cell r="F4459" t="str">
            <v>10/16/2014 03:47:23 PM CDT</v>
          </cell>
        </row>
        <row r="4460">
          <cell r="A4460" t="str">
            <v>MOLEX&amp;42816-0412</v>
          </cell>
          <cell r="B4460" t="str">
            <v>MOLEX</v>
          </cell>
          <cell r="C4460" t="str">
            <v>42816-0412</v>
          </cell>
          <cell r="D4460" t="str">
            <v>Compliant</v>
          </cell>
          <cell r="F4460" t="str">
            <v>10/16/2014 03:47:23 PM CDT</v>
          </cell>
        </row>
        <row r="4461">
          <cell r="A4461" t="str">
            <v>MOLEX&amp;42816-0512</v>
          </cell>
          <cell r="B4461" t="str">
            <v>MOLEX</v>
          </cell>
          <cell r="C4461" t="str">
            <v>42816-0512</v>
          </cell>
          <cell r="D4461" t="str">
            <v>Compliant</v>
          </cell>
          <cell r="F4461" t="str">
            <v>10/16/2014 03:47:23 PM CDT</v>
          </cell>
        </row>
        <row r="4462">
          <cell r="A4462" t="str">
            <v>MOLEX&amp;44476-1112</v>
          </cell>
          <cell r="B4462" t="str">
            <v>MOLEX</v>
          </cell>
          <cell r="C4462" t="str">
            <v>44476-1112</v>
          </cell>
          <cell r="D4462" t="str">
            <v>Compliant</v>
          </cell>
          <cell r="F4462" t="str">
            <v>10/16/2014 03:47:23 PM CDT</v>
          </cell>
        </row>
        <row r="4463">
          <cell r="A4463" t="str">
            <v>MOLEX&amp;44476-3112</v>
          </cell>
          <cell r="B4463" t="str">
            <v>MOLEX</v>
          </cell>
          <cell r="C4463" t="str">
            <v>44476-3112</v>
          </cell>
          <cell r="D4463" t="str">
            <v>Compliant</v>
          </cell>
          <cell r="F4463" t="str">
            <v>10/16/2014 03:47:23 PM CDT</v>
          </cell>
        </row>
        <row r="4464">
          <cell r="A4464" t="str">
            <v>MOLEX&amp;52271-2090</v>
          </cell>
          <cell r="B4464" t="str">
            <v>MOLEX</v>
          </cell>
          <cell r="C4464" t="str">
            <v>52271-2090</v>
          </cell>
          <cell r="D4464" t="str">
            <v>Non-Compliant</v>
          </cell>
          <cell r="F4464" t="str">
            <v>10/16/2014 03:47:23 PM CDT</v>
          </cell>
        </row>
        <row r="4465">
          <cell r="A4465" t="str">
            <v>MOLEX&amp;522712079</v>
          </cell>
          <cell r="B4465" t="str">
            <v>MOLEX</v>
          </cell>
          <cell r="C4465">
            <v>522712079</v>
          </cell>
          <cell r="D4465" t="str">
            <v>Compliant</v>
          </cell>
          <cell r="F4465" t="str">
            <v>10/16/2014 03:47:23 PM CDT</v>
          </cell>
        </row>
        <row r="4466">
          <cell r="A4466" t="str">
            <v>MOLEX&amp;53047-0310</v>
          </cell>
          <cell r="B4466" t="str">
            <v>MOLEX</v>
          </cell>
          <cell r="C4466" t="str">
            <v>53047-0310</v>
          </cell>
          <cell r="D4466" t="str">
            <v>Compliant</v>
          </cell>
          <cell r="F4466" t="str">
            <v>10/16/2014 03:47:23 PM CDT</v>
          </cell>
        </row>
        <row r="4467">
          <cell r="A4467" t="str">
            <v>MOLEX&amp;53109-0410</v>
          </cell>
          <cell r="B4467" t="str">
            <v>MOLEX</v>
          </cell>
          <cell r="C4467" t="str">
            <v>53109-0410</v>
          </cell>
          <cell r="D4467" t="str">
            <v>Compliant</v>
          </cell>
          <cell r="F4467" t="str">
            <v>10/16/2014 03:47:23 PM CDT</v>
          </cell>
        </row>
        <row r="4468">
          <cell r="A4468" t="str">
            <v>MOLEX&amp;53780-2090</v>
          </cell>
          <cell r="B4468" t="str">
            <v>MOLEX</v>
          </cell>
          <cell r="C4468" t="str">
            <v>53780-2090</v>
          </cell>
          <cell r="D4468" t="str">
            <v>Non-Compliant</v>
          </cell>
          <cell r="F4468" t="str">
            <v>10/16/2014 03:47:23 PM CDT</v>
          </cell>
        </row>
        <row r="4469">
          <cell r="A4469" t="str">
            <v>MOLEX&amp;54927-0420</v>
          </cell>
          <cell r="B4469" t="str">
            <v>MOLEX</v>
          </cell>
          <cell r="C4469" t="str">
            <v>54927-0420</v>
          </cell>
          <cell r="D4469" t="str">
            <v>Compliant</v>
          </cell>
          <cell r="F4469" t="str">
            <v>10/16/2014 03:47:23 PM CDT</v>
          </cell>
        </row>
        <row r="4470">
          <cell r="A4470" t="str">
            <v>MOLEX&amp;68561-0014</v>
          </cell>
          <cell r="B4470" t="str">
            <v>MOLEX</v>
          </cell>
          <cell r="C4470" t="str">
            <v>68561-0014</v>
          </cell>
          <cell r="D4470" t="str">
            <v>Compliant</v>
          </cell>
          <cell r="F4470" t="str">
            <v>10/16/2014 03:47:23 PM CDT</v>
          </cell>
        </row>
        <row r="4471">
          <cell r="A4471" t="str">
            <v>MOLEX&amp;70247-1001</v>
          </cell>
          <cell r="B4471" t="str">
            <v>MOLEX</v>
          </cell>
          <cell r="C4471" t="str">
            <v>70247-1001</v>
          </cell>
          <cell r="D4471" t="str">
            <v>Non-Compliant</v>
          </cell>
          <cell r="F4471" t="str">
            <v>10/16/2014 03:47:23 PM CDT</v>
          </cell>
        </row>
        <row r="4472">
          <cell r="A4472" t="str">
            <v>MOLEX&amp;70247-1004</v>
          </cell>
          <cell r="B4472" t="str">
            <v>MOLEX</v>
          </cell>
          <cell r="C4472" t="str">
            <v>70247-1004</v>
          </cell>
          <cell r="D4472" t="str">
            <v>Non-Compliant</v>
          </cell>
          <cell r="F4472" t="str">
            <v>10/16/2014 03:47:23 PM CDT</v>
          </cell>
        </row>
        <row r="4473">
          <cell r="A4473" t="str">
            <v>MOLEX&amp;71349-1018</v>
          </cell>
          <cell r="B4473" t="str">
            <v>MOLEX</v>
          </cell>
          <cell r="C4473" t="str">
            <v>71349-1018</v>
          </cell>
          <cell r="D4473" t="str">
            <v>Compliant</v>
          </cell>
          <cell r="F4473" t="str">
            <v>10/16/2014 03:47:23 PM CDT</v>
          </cell>
        </row>
        <row r="4474">
          <cell r="A4474" t="str">
            <v>MOLEX&amp;71349-1052</v>
          </cell>
          <cell r="B4474" t="str">
            <v>MOLEX</v>
          </cell>
          <cell r="C4474" t="str">
            <v>71349-1052</v>
          </cell>
          <cell r="D4474" t="str">
            <v>Compliant</v>
          </cell>
          <cell r="F4474" t="str">
            <v>10/16/2014 03:47:23 PM CDT</v>
          </cell>
        </row>
        <row r="4475">
          <cell r="A4475" t="str">
            <v>MOLEX&amp;71349-1086</v>
          </cell>
          <cell r="B4475" t="str">
            <v>MOLEX</v>
          </cell>
          <cell r="C4475" t="str">
            <v>71349-1086</v>
          </cell>
          <cell r="D4475" t="str">
            <v>Compliant</v>
          </cell>
          <cell r="F4475" t="str">
            <v>10/16/2014 03:47:23 PM CDT</v>
          </cell>
        </row>
        <row r="4476">
          <cell r="A4476" t="str">
            <v>MOLEX&amp;71430-0101</v>
          </cell>
          <cell r="B4476" t="str">
            <v>MOLEX</v>
          </cell>
          <cell r="C4476" t="str">
            <v>71430-0101</v>
          </cell>
          <cell r="D4476" t="str">
            <v>Compliant with Exemption(s)</v>
          </cell>
          <cell r="E4476" t="str">
            <v>06(a);06(b);06(c)</v>
          </cell>
          <cell r="F4476" t="str">
            <v>10/16/2014 03:47:23 PM CDT</v>
          </cell>
        </row>
        <row r="4477">
          <cell r="A4477" t="str">
            <v>MOLEX&amp;71436-0164</v>
          </cell>
          <cell r="B4477" t="str">
            <v>MOLEX</v>
          </cell>
          <cell r="C4477" t="str">
            <v>71436-0164</v>
          </cell>
          <cell r="D4477" t="str">
            <v>Compliant</v>
          </cell>
          <cell r="F4477" t="str">
            <v>10/16/2014 03:47:23 PM CDT</v>
          </cell>
        </row>
        <row r="4478">
          <cell r="A4478" t="str">
            <v>MOLEX&amp;71758-0050</v>
          </cell>
          <cell r="B4478" t="str">
            <v>MOLEX</v>
          </cell>
          <cell r="C4478" t="str">
            <v>71758-0050</v>
          </cell>
          <cell r="D4478" t="str">
            <v>Compliant</v>
          </cell>
          <cell r="F4478" t="str">
            <v>10/16/2014 03:47:23 PM CDT</v>
          </cell>
        </row>
        <row r="4479">
          <cell r="A4479" t="str">
            <v>MOLEX&amp;74546-0813</v>
          </cell>
          <cell r="B4479" t="str">
            <v>MOLEX</v>
          </cell>
          <cell r="C4479" t="str">
            <v>74546-0813</v>
          </cell>
          <cell r="D4479" t="str">
            <v>Compliant</v>
          </cell>
          <cell r="F4479" t="str">
            <v>10/16/2014 03:47:23 PM CDT</v>
          </cell>
        </row>
        <row r="4480">
          <cell r="A4480" t="str">
            <v>MOLEX&amp;74547-4100</v>
          </cell>
          <cell r="B4480" t="str">
            <v>MOLEX</v>
          </cell>
          <cell r="C4480" t="str">
            <v>74547-4100</v>
          </cell>
          <cell r="D4480" t="str">
            <v>Compliant with Exemption(s)</v>
          </cell>
          <cell r="E4480" t="str">
            <v>06(a);06(b);06(c)</v>
          </cell>
          <cell r="F4480" t="str">
            <v>10/16/2014 03:47:23 PM CDT</v>
          </cell>
        </row>
        <row r="4481">
          <cell r="A4481" t="str">
            <v>MOLEX&amp;74720-0510</v>
          </cell>
          <cell r="B4481" t="str">
            <v>MOLEX</v>
          </cell>
          <cell r="C4481" t="str">
            <v>74720-0510</v>
          </cell>
          <cell r="D4481" t="str">
            <v>Compliant</v>
          </cell>
          <cell r="F4481" t="str">
            <v>10/16/2014 03:47:23 PM CDT</v>
          </cell>
        </row>
        <row r="4482">
          <cell r="A4482" t="str">
            <v>MOLEX&amp;75951-0999</v>
          </cell>
          <cell r="B4482" t="str">
            <v>MOLEX</v>
          </cell>
          <cell r="C4482" t="str">
            <v>75951-0999</v>
          </cell>
          <cell r="D4482" t="str">
            <v>Compliant</v>
          </cell>
          <cell r="F4482" t="str">
            <v>10/16/2014 03:47:23 PM CDT</v>
          </cell>
        </row>
        <row r="4483">
          <cell r="A4483" t="str">
            <v>MOLEX&amp;79575-2004</v>
          </cell>
          <cell r="B4483" t="str">
            <v>MOLEX</v>
          </cell>
          <cell r="C4483" t="str">
            <v>79575-2004</v>
          </cell>
          <cell r="D4483" t="str">
            <v>Compliant</v>
          </cell>
          <cell r="F4483" t="str">
            <v>10/16/2014 03:47:23 PM CDT</v>
          </cell>
        </row>
        <row r="4484">
          <cell r="A4484" t="str">
            <v>MOLEX&amp;79576-2103</v>
          </cell>
          <cell r="B4484" t="str">
            <v>MOLEX</v>
          </cell>
          <cell r="C4484" t="str">
            <v>79576-2103</v>
          </cell>
          <cell r="D4484" t="str">
            <v>Compliant</v>
          </cell>
          <cell r="F4484" t="str">
            <v>10/16/2014 03:47:23 PM CDT</v>
          </cell>
        </row>
        <row r="4485">
          <cell r="A4485" t="str">
            <v>MOLEX&amp;82-28-3020</v>
          </cell>
          <cell r="B4485" t="str">
            <v>MOLEX</v>
          </cell>
          <cell r="C4485" t="str">
            <v>82-28-3020</v>
          </cell>
          <cell r="D4485" t="str">
            <v>Compliant</v>
          </cell>
          <cell r="F4485" t="str">
            <v>10/16/2014 03:47:23 PM CDT</v>
          </cell>
        </row>
        <row r="4486">
          <cell r="A4486" t="str">
            <v>MOLEX&amp;87331-4420</v>
          </cell>
          <cell r="B4486" t="str">
            <v>MOLEX</v>
          </cell>
          <cell r="C4486" t="str">
            <v>87331-4420</v>
          </cell>
          <cell r="D4486" t="str">
            <v>Non-Compliant</v>
          </cell>
          <cell r="F4486" t="str">
            <v>10/16/2014 03:47:23 PM CDT</v>
          </cell>
        </row>
        <row r="4487">
          <cell r="A4487" t="str">
            <v>MOLEX&amp;87381-4412</v>
          </cell>
          <cell r="B4487" t="str">
            <v>MOLEX</v>
          </cell>
          <cell r="C4487" t="str">
            <v>87381-4412</v>
          </cell>
          <cell r="D4487" t="str">
            <v>Non-Compliant</v>
          </cell>
          <cell r="F4487" t="str">
            <v>10/16/2014 03:47:23 PM CDT</v>
          </cell>
        </row>
        <row r="4488">
          <cell r="A4488" t="str">
            <v>MOLEX&amp;87587-0048</v>
          </cell>
          <cell r="B4488" t="str">
            <v>MOLEX</v>
          </cell>
          <cell r="C4488" t="str">
            <v>87587-0048</v>
          </cell>
          <cell r="D4488" t="str">
            <v>Non-Compliant</v>
          </cell>
          <cell r="F4488" t="str">
            <v>10/16/2014 03:47:23 PM CDT</v>
          </cell>
        </row>
        <row r="4489">
          <cell r="A4489" t="str">
            <v>MOLEX&amp;87587-0050</v>
          </cell>
          <cell r="B4489" t="str">
            <v>MOLEX</v>
          </cell>
          <cell r="C4489" t="str">
            <v>87587-0050</v>
          </cell>
          <cell r="D4489" t="str">
            <v>Non-Compliant</v>
          </cell>
          <cell r="F4489" t="str">
            <v>10/16/2014 03:47:23 PM CDT</v>
          </cell>
        </row>
        <row r="4490">
          <cell r="A4490" t="str">
            <v>MOLEX&amp;90075-0141</v>
          </cell>
          <cell r="B4490" t="str">
            <v>MOLEX</v>
          </cell>
          <cell r="C4490" t="str">
            <v>90075-0141</v>
          </cell>
          <cell r="D4490" t="str">
            <v>Compliant</v>
          </cell>
          <cell r="F4490" t="str">
            <v>10/16/2014 03:47:23 PM CDT</v>
          </cell>
        </row>
        <row r="4491">
          <cell r="A4491" t="str">
            <v>MOLEX&amp;95040-6886</v>
          </cell>
          <cell r="B4491" t="str">
            <v>MOLEX</v>
          </cell>
          <cell r="C4491" t="str">
            <v>95040-6886</v>
          </cell>
          <cell r="D4491" t="str">
            <v>Compliant</v>
          </cell>
          <cell r="F4491" t="str">
            <v>10/16/2014 03:47:23 PM CDT</v>
          </cell>
        </row>
        <row r="4492">
          <cell r="A4492" t="str">
            <v>MONOPRICE&amp;8795</v>
          </cell>
          <cell r="B4492" t="str">
            <v>MONOPRICE</v>
          </cell>
          <cell r="C4492">
            <v>8795</v>
          </cell>
          <cell r="D4492" t="str">
            <v>Compliant</v>
          </cell>
          <cell r="F4492" t="str">
            <v>09/06/2013 03:56:39 PM CDT</v>
          </cell>
        </row>
        <row r="4493">
          <cell r="A4493" t="str">
            <v>MOREX INTERNATIONAL&amp;SCR-1</v>
          </cell>
          <cell r="B4493" t="str">
            <v>MOREX INTERNATIONAL</v>
          </cell>
          <cell r="C4493" t="str">
            <v>SCR-1</v>
          </cell>
          <cell r="D4493" t="str">
            <v>Compliant</v>
          </cell>
          <cell r="F4493" t="str">
            <v>03/10/2015 02:50:20 PM CDT</v>
          </cell>
        </row>
        <row r="4494">
          <cell r="A4494" t="str">
            <v>MOUSER ELECTRONICS&amp;151-8030</v>
          </cell>
          <cell r="B4494" t="str">
            <v>MOUSER ELECTRONICS</v>
          </cell>
          <cell r="C4494" t="str">
            <v>151-8030</v>
          </cell>
          <cell r="D4494" t="str">
            <v>Compliant with Exemption(s)</v>
          </cell>
          <cell r="E4494" t="str">
            <v>Migration Exemption</v>
          </cell>
          <cell r="F4494" t="str">
            <v>04/18/2013 10:34:42 AM CDT</v>
          </cell>
        </row>
        <row r="4495">
          <cell r="A4495" t="str">
            <v>MRG&amp;304-1034-00</v>
          </cell>
          <cell r="B4495" t="str">
            <v>MRG</v>
          </cell>
          <cell r="C4495" t="str">
            <v>304-1034-00</v>
          </cell>
          <cell r="D4495" t="str">
            <v>Compliant</v>
          </cell>
          <cell r="F4495" t="str">
            <v>03/10/2015 02:50:20 PM CDT</v>
          </cell>
        </row>
        <row r="4496">
          <cell r="A4496" t="str">
            <v>MRG&amp;719-1017-04</v>
          </cell>
          <cell r="B4496" t="str">
            <v>MRG</v>
          </cell>
          <cell r="C4496" t="str">
            <v>719-1017-04</v>
          </cell>
          <cell r="D4496" t="str">
            <v>Compliant</v>
          </cell>
          <cell r="F4496" t="str">
            <v>09/29/2014 03:06:14 PM CDT</v>
          </cell>
        </row>
        <row r="4497">
          <cell r="A4497" t="str">
            <v>MRG&amp;720-2049-00</v>
          </cell>
          <cell r="B4497" t="str">
            <v>MRG</v>
          </cell>
          <cell r="C4497" t="str">
            <v>720-2049-00</v>
          </cell>
          <cell r="D4497" t="str">
            <v>Compliant</v>
          </cell>
          <cell r="F4497" t="str">
            <v>09/29/2014 03:06:14 PM CDT</v>
          </cell>
        </row>
        <row r="4498">
          <cell r="A4498" t="str">
            <v>MRG&amp;730-1133-00</v>
          </cell>
          <cell r="B4498" t="str">
            <v>MRG</v>
          </cell>
          <cell r="C4498" t="str">
            <v>730-1133-00</v>
          </cell>
          <cell r="D4498" t="str">
            <v>Compliant</v>
          </cell>
          <cell r="F4498" t="str">
            <v>09/29/2014 03:06:14 PM CDT</v>
          </cell>
        </row>
        <row r="4499">
          <cell r="A4499" t="str">
            <v>MRG&amp;740-1276-00</v>
          </cell>
          <cell r="B4499" t="str">
            <v>MRG</v>
          </cell>
          <cell r="C4499" t="str">
            <v>740-1276-00</v>
          </cell>
          <cell r="D4499" t="str">
            <v>Compliant</v>
          </cell>
          <cell r="F4499" t="str">
            <v>09/29/2014 03:06:14 PM CDT</v>
          </cell>
        </row>
        <row r="4500">
          <cell r="A4500" t="str">
            <v>MRG&amp;740-1283-00</v>
          </cell>
          <cell r="B4500" t="str">
            <v>MRG</v>
          </cell>
          <cell r="C4500" t="str">
            <v>740-1283-00</v>
          </cell>
          <cell r="D4500" t="str">
            <v>Compliant</v>
          </cell>
          <cell r="F4500" t="str">
            <v>09/29/2014 03:06:14 PM CDT</v>
          </cell>
        </row>
        <row r="4501">
          <cell r="A4501" t="str">
            <v>MRG&amp;740-1313-00</v>
          </cell>
          <cell r="B4501" t="str">
            <v>MRG</v>
          </cell>
          <cell r="C4501" t="str">
            <v>740-1313-00</v>
          </cell>
          <cell r="D4501" t="str">
            <v>Compliant</v>
          </cell>
          <cell r="F4501" t="str">
            <v>09/29/2014 03:06:14 PM CDT</v>
          </cell>
        </row>
        <row r="4502">
          <cell r="A4502" t="str">
            <v>MRG&amp;740-1325-00</v>
          </cell>
          <cell r="B4502" t="str">
            <v>MRG</v>
          </cell>
          <cell r="C4502" t="str">
            <v>740-1325-00</v>
          </cell>
          <cell r="D4502" t="str">
            <v>Compliant</v>
          </cell>
          <cell r="F4502" t="str">
            <v>09/29/2014 03:06:14 PM CDT</v>
          </cell>
        </row>
        <row r="4503">
          <cell r="A4503" t="str">
            <v>MRG&amp;740-1354-00</v>
          </cell>
          <cell r="B4503" t="str">
            <v>MRG</v>
          </cell>
          <cell r="C4503" t="str">
            <v>740-1354-00</v>
          </cell>
          <cell r="D4503" t="str">
            <v>Compliant</v>
          </cell>
          <cell r="F4503" t="str">
            <v>03/02/2015 04:56:04 PM CST</v>
          </cell>
        </row>
        <row r="4504">
          <cell r="A4504" t="str">
            <v>MRG&amp;740-1594-00</v>
          </cell>
          <cell r="B4504" t="str">
            <v>MRG</v>
          </cell>
          <cell r="C4504" t="str">
            <v>740-1594-00</v>
          </cell>
          <cell r="D4504" t="str">
            <v>Compliant</v>
          </cell>
          <cell r="F4504" t="str">
            <v>02/26/2015 10:51:22 AM CST</v>
          </cell>
        </row>
        <row r="4505">
          <cell r="A4505" t="str">
            <v>MRG&amp;740-1601-00</v>
          </cell>
          <cell r="B4505" t="str">
            <v>MRG</v>
          </cell>
          <cell r="C4505" t="str">
            <v>740-1601-00</v>
          </cell>
          <cell r="D4505" t="str">
            <v>Compliant</v>
          </cell>
          <cell r="F4505" t="str">
            <v>09/29/2014 03:06:14 PM CDT</v>
          </cell>
        </row>
        <row r="4506">
          <cell r="A4506" t="str">
            <v>MRG&amp;740-1669-00</v>
          </cell>
          <cell r="B4506" t="str">
            <v>MRG</v>
          </cell>
          <cell r="C4506" t="str">
            <v>740-1669-00</v>
          </cell>
          <cell r="D4506" t="str">
            <v>Compliant</v>
          </cell>
          <cell r="F4506" t="str">
            <v>09/29/2014 03:06:14 PM CDT</v>
          </cell>
        </row>
        <row r="4507">
          <cell r="A4507" t="str">
            <v>MRG&amp;740-1677-00</v>
          </cell>
          <cell r="B4507" t="str">
            <v>MRG</v>
          </cell>
          <cell r="C4507" t="str">
            <v>740-1677-00</v>
          </cell>
          <cell r="D4507" t="str">
            <v>Compliant</v>
          </cell>
          <cell r="F4507" t="str">
            <v>12/12/2014 10:10:07 AM CST</v>
          </cell>
        </row>
        <row r="4508">
          <cell r="A4508" t="str">
            <v>MRG&amp;740-1678-00</v>
          </cell>
          <cell r="B4508" t="str">
            <v>MRG</v>
          </cell>
          <cell r="C4508" t="str">
            <v>740-1678-00</v>
          </cell>
          <cell r="D4508" t="str">
            <v>Compliant</v>
          </cell>
          <cell r="F4508" t="str">
            <v>04/03/2015 04:10:30 PM CDT</v>
          </cell>
        </row>
        <row r="4509">
          <cell r="A4509" t="str">
            <v>MRG&amp;740-1732-00</v>
          </cell>
          <cell r="B4509" t="str">
            <v>MRG</v>
          </cell>
          <cell r="C4509" t="str">
            <v>740-1732-00</v>
          </cell>
          <cell r="D4509" t="str">
            <v>Compliant</v>
          </cell>
          <cell r="F4509" t="str">
            <v>04/03/2015 04:10:30 PM CDT</v>
          </cell>
        </row>
        <row r="4510">
          <cell r="A4510" t="str">
            <v>MRG&amp;740-1733-00</v>
          </cell>
          <cell r="B4510" t="str">
            <v>MRG</v>
          </cell>
          <cell r="C4510" t="str">
            <v>740-1733-00</v>
          </cell>
          <cell r="D4510" t="str">
            <v>Compliant</v>
          </cell>
          <cell r="F4510" t="str">
            <v>04/03/2015 04:10:30 PM CDT</v>
          </cell>
        </row>
        <row r="4511">
          <cell r="A4511" t="str">
            <v>MRG&amp;740-1735-00</v>
          </cell>
          <cell r="B4511" t="str">
            <v>MRG</v>
          </cell>
          <cell r="C4511" t="str">
            <v>740-1735-00</v>
          </cell>
          <cell r="D4511" t="str">
            <v>Compliant</v>
          </cell>
          <cell r="F4511" t="str">
            <v>12/12/2014 10:10:07 AM CST</v>
          </cell>
        </row>
        <row r="4512">
          <cell r="A4512" t="str">
            <v>MRG&amp;740-1736-00</v>
          </cell>
          <cell r="B4512" t="str">
            <v>MRG</v>
          </cell>
          <cell r="C4512" t="str">
            <v>740-1736-00</v>
          </cell>
          <cell r="D4512" t="str">
            <v>Compliant</v>
          </cell>
          <cell r="F4512" t="str">
            <v>12/12/2014 10:10:07 AM CST</v>
          </cell>
        </row>
        <row r="4513">
          <cell r="A4513" t="str">
            <v>MRG&amp;740-1771-00</v>
          </cell>
          <cell r="B4513" t="str">
            <v>MRG</v>
          </cell>
          <cell r="C4513" t="str">
            <v>740-1771-00</v>
          </cell>
          <cell r="D4513" t="str">
            <v>Compliant</v>
          </cell>
          <cell r="F4513" t="str">
            <v>04/03/2015 04:10:30 PM CDT</v>
          </cell>
        </row>
        <row r="4514">
          <cell r="A4514" t="str">
            <v>MRG&amp;740-2015-00</v>
          </cell>
          <cell r="B4514" t="str">
            <v>MRG</v>
          </cell>
          <cell r="C4514" t="str">
            <v>740-2015-00</v>
          </cell>
          <cell r="D4514" t="str">
            <v>Compliant</v>
          </cell>
          <cell r="F4514" t="str">
            <v>09/29/2014 03:06:14 PM CDT</v>
          </cell>
        </row>
        <row r="4515">
          <cell r="A4515" t="str">
            <v>MRG&amp;740-2204-00</v>
          </cell>
          <cell r="B4515" t="str">
            <v>MRG</v>
          </cell>
          <cell r="C4515" t="str">
            <v>740-2204-00</v>
          </cell>
          <cell r="D4515" t="str">
            <v>Compliant</v>
          </cell>
          <cell r="F4515" t="str">
            <v>10/17/2014 10:39:17 AM CDT</v>
          </cell>
        </row>
        <row r="4516">
          <cell r="A4516" t="str">
            <v>MRG&amp;740-2207-00</v>
          </cell>
          <cell r="B4516" t="str">
            <v>MRG</v>
          </cell>
          <cell r="C4516" t="str">
            <v>740-2207-00</v>
          </cell>
          <cell r="D4516" t="str">
            <v>Compliant</v>
          </cell>
          <cell r="F4516" t="str">
            <v>09/29/2014 03:06:14 PM CDT</v>
          </cell>
        </row>
        <row r="4517">
          <cell r="A4517" t="str">
            <v>MRG&amp;740-2210-00</v>
          </cell>
          <cell r="B4517" t="str">
            <v>MRG</v>
          </cell>
          <cell r="C4517" t="str">
            <v>740-2210-00</v>
          </cell>
          <cell r="D4517" t="str">
            <v>Compliant</v>
          </cell>
          <cell r="F4517" t="str">
            <v>09/29/2014 03:06:14 PM CDT</v>
          </cell>
        </row>
        <row r="4518">
          <cell r="A4518" t="str">
            <v>MRG&amp;770-00055</v>
          </cell>
          <cell r="B4518" t="str">
            <v>MRG</v>
          </cell>
          <cell r="C4518" t="str">
            <v>770-00055</v>
          </cell>
          <cell r="D4518" t="str">
            <v>Compliant</v>
          </cell>
          <cell r="F4518" t="str">
            <v>09/29/2014 03:06:14 PM CDT</v>
          </cell>
        </row>
        <row r="4519">
          <cell r="A4519" t="str">
            <v>MRG&amp;EMP-700-00038</v>
          </cell>
          <cell r="B4519" t="str">
            <v>MRG</v>
          </cell>
          <cell r="C4519" t="str">
            <v>EMP-700-00038</v>
          </cell>
          <cell r="D4519" t="str">
            <v>Compliant</v>
          </cell>
          <cell r="F4519" t="str">
            <v>09/29/2014 03:06:14 PM CDT</v>
          </cell>
        </row>
        <row r="4520">
          <cell r="A4520" t="str">
            <v>MRG&amp;EMP-770-00052</v>
          </cell>
          <cell r="B4520" t="str">
            <v>MRG</v>
          </cell>
          <cell r="C4520" t="str">
            <v>EMP-770-00052</v>
          </cell>
          <cell r="D4520" t="str">
            <v>Compliant</v>
          </cell>
          <cell r="F4520" t="str">
            <v>09/29/2014 03:06:14 PM CDT</v>
          </cell>
        </row>
        <row r="4521">
          <cell r="A4521" t="str">
            <v>MRG&amp;EMP-770-00085</v>
          </cell>
          <cell r="B4521" t="str">
            <v>MRG</v>
          </cell>
          <cell r="C4521" t="str">
            <v>EMP-770-00085</v>
          </cell>
          <cell r="D4521" t="str">
            <v>Compliant</v>
          </cell>
          <cell r="F4521" t="str">
            <v>09/29/2014 03:06:14 PM CDT</v>
          </cell>
        </row>
        <row r="4522">
          <cell r="A4522" t="str">
            <v>MRV COMMUNICATIONS&amp;LX-4048T-012DC</v>
          </cell>
          <cell r="B4522" t="str">
            <v>MRV COMMUNICATIONS</v>
          </cell>
          <cell r="C4522" t="str">
            <v>LX-4048T-012DC</v>
          </cell>
          <cell r="D4522" t="str">
            <v>Compliant with Exemption(s)</v>
          </cell>
          <cell r="E4522" t="str">
            <v>07(b)</v>
          </cell>
          <cell r="F4522" t="str">
            <v>04/07/2015 10:21:08 AM CDT</v>
          </cell>
        </row>
        <row r="4523">
          <cell r="A4523" t="str">
            <v>MSI&amp;MAV-440-1541-00</v>
          </cell>
          <cell r="B4523" t="str">
            <v>MSI</v>
          </cell>
          <cell r="C4523" t="str">
            <v>MAV-440-1541-00</v>
          </cell>
          <cell r="D4523" t="str">
            <v>Compliant</v>
          </cell>
          <cell r="F4523" t="str">
            <v>03/16/2015 11:09:24 AM CDT</v>
          </cell>
        </row>
        <row r="4524">
          <cell r="A4524" t="str">
            <v>MSI&amp;MS-9805</v>
          </cell>
          <cell r="B4524" t="str">
            <v>MSI</v>
          </cell>
          <cell r="C4524" t="str">
            <v>MS-9805</v>
          </cell>
          <cell r="D4524" t="str">
            <v>Compliant with Exemption(s)</v>
          </cell>
          <cell r="E4524" t="str">
            <v>06(a);06(c);07(a);07(c)-I;15</v>
          </cell>
          <cell r="F4524" t="str">
            <v>02/17/2015 10:27:02 AM CST</v>
          </cell>
        </row>
        <row r="4525">
          <cell r="A4525" t="str">
            <v>MURATA&amp;GRM216R71H103KAO</v>
          </cell>
          <cell r="B4525" t="str">
            <v>MURATA</v>
          </cell>
          <cell r="C4525" t="str">
            <v>GRM216R71H103KAO</v>
          </cell>
          <cell r="D4525" t="str">
            <v>Compliant</v>
          </cell>
          <cell r="F4525" t="str">
            <v>03/02/2015 04:56:04 PM CST</v>
          </cell>
        </row>
        <row r="4526">
          <cell r="A4526" t="str">
            <v>MYSAFETYLABELS.COM&amp;LB-0221-BZ-VL-0.75x0.838-T</v>
          </cell>
          <cell r="B4526" t="str">
            <v>MYSAFETYLABELS.COM</v>
          </cell>
          <cell r="C4526" t="str">
            <v>LB-0221-BZ-VL-0.75x0.838-T</v>
          </cell>
          <cell r="D4526" t="str">
            <v>Compliant</v>
          </cell>
          <cell r="F4526" t="str">
            <v>03/30/2015 03:59:12 PM CDT</v>
          </cell>
        </row>
        <row r="4527">
          <cell r="A4527" t="str">
            <v>NAMEPLATES FOR INDUSTRY&amp;440-8325-00</v>
          </cell>
          <cell r="B4527" t="str">
            <v>NAMEPLATES FOR INDUSTRY</v>
          </cell>
          <cell r="C4527" t="str">
            <v>440-8325-00</v>
          </cell>
          <cell r="D4527" t="str">
            <v>Compliant</v>
          </cell>
          <cell r="F4527" t="str">
            <v>12/11/2014 05:26:00 PM CST</v>
          </cell>
        </row>
        <row r="4528">
          <cell r="A4528" t="str">
            <v>NAMEPLATES FOR INDUSTRY&amp;440-8645-00</v>
          </cell>
          <cell r="B4528" t="str">
            <v>NAMEPLATES FOR INDUSTRY</v>
          </cell>
          <cell r="C4528" t="str">
            <v>440-8645-00</v>
          </cell>
          <cell r="D4528" t="str">
            <v>Compliant</v>
          </cell>
          <cell r="F4528" t="str">
            <v>12/11/2014 05:26:00 PM CST</v>
          </cell>
        </row>
        <row r="4529">
          <cell r="A4529" t="str">
            <v>NAPATECH&amp;801-0077-02-01</v>
          </cell>
          <cell r="B4529" t="str">
            <v>NAPATECH</v>
          </cell>
          <cell r="C4529" t="str">
            <v>801-0077-02-01</v>
          </cell>
          <cell r="D4529" t="str">
            <v>Compliant with Exemption(s)</v>
          </cell>
          <cell r="E4529" t="str">
            <v>06(c);07(a);07(c)-I;15</v>
          </cell>
          <cell r="F4529" t="str">
            <v>04/01/2014 10:51:44 AM CDT</v>
          </cell>
        </row>
        <row r="4530">
          <cell r="A4530" t="str">
            <v>NAPATECH&amp;801-0077-02-05</v>
          </cell>
          <cell r="B4530" t="str">
            <v>NAPATECH</v>
          </cell>
          <cell r="C4530" t="str">
            <v>801-0077-02-05</v>
          </cell>
          <cell r="D4530" t="str">
            <v>Compliant with Exemption(s)</v>
          </cell>
          <cell r="E4530" t="str">
            <v>06(c);07(a);07(c)-I;15</v>
          </cell>
          <cell r="F4530" t="str">
            <v>04/01/2014 10:51:44 AM CDT</v>
          </cell>
        </row>
        <row r="4531">
          <cell r="A4531" t="str">
            <v>NAPATECH&amp;801-0077-05-03</v>
          </cell>
          <cell r="B4531" t="str">
            <v>NAPATECH</v>
          </cell>
          <cell r="C4531" t="str">
            <v>801-0077-05-03</v>
          </cell>
          <cell r="D4531" t="str">
            <v>Compliant with Exemption(s)</v>
          </cell>
          <cell r="E4531" t="str">
            <v>06(c);07(a);07(c)-I;15</v>
          </cell>
          <cell r="F4531" t="str">
            <v>04/01/2014 10:51:44 AM CDT</v>
          </cell>
        </row>
        <row r="4532">
          <cell r="A4532" t="str">
            <v>NAPATECH&amp;802-001800-00</v>
          </cell>
          <cell r="B4532" t="str">
            <v>NAPATECH</v>
          </cell>
          <cell r="C4532" t="str">
            <v>802-001800-00</v>
          </cell>
          <cell r="D4532" t="str">
            <v>Compliant</v>
          </cell>
          <cell r="F4532" t="str">
            <v>04/01/2014 10:51:44 AM CDT</v>
          </cell>
        </row>
        <row r="4533">
          <cell r="A4533" t="str">
            <v>NAPATECH&amp;810-0024-03-02</v>
          </cell>
          <cell r="B4533" t="str">
            <v>NAPATECH</v>
          </cell>
          <cell r="C4533" t="str">
            <v>810-0024-03-02</v>
          </cell>
          <cell r="D4533" t="str">
            <v>Compliant</v>
          </cell>
          <cell r="F4533" t="str">
            <v>04/01/2014 10:51:44 AM CDT</v>
          </cell>
        </row>
        <row r="4534">
          <cell r="A4534" t="str">
            <v>NAPATECH&amp;810-0024-03-04</v>
          </cell>
          <cell r="B4534" t="str">
            <v>NAPATECH</v>
          </cell>
          <cell r="C4534" t="str">
            <v>810-0024-03-04</v>
          </cell>
          <cell r="D4534" t="str">
            <v>Compliant</v>
          </cell>
          <cell r="F4534" t="str">
            <v>04/01/2014 10:51:44 AM CDT</v>
          </cell>
        </row>
        <row r="4535">
          <cell r="A4535" t="str">
            <v>NAPATECH&amp;810-0024-03-14</v>
          </cell>
          <cell r="B4535" t="str">
            <v>NAPATECH</v>
          </cell>
          <cell r="C4535" t="str">
            <v>810-0024-03-14</v>
          </cell>
          <cell r="D4535" t="str">
            <v>Compliant</v>
          </cell>
          <cell r="F4535" t="str">
            <v>04/30/2014 05:53:02 PM CDT</v>
          </cell>
        </row>
        <row r="4536">
          <cell r="A4536" t="str">
            <v>NATIONAL SEMI&amp;LM75BIM-3</v>
          </cell>
          <cell r="B4536" t="str">
            <v>NATIONAL SEMI</v>
          </cell>
          <cell r="C4536" t="str">
            <v>LM75BIM-3</v>
          </cell>
          <cell r="D4536" t="str">
            <v>Compliant with Exemption(s)</v>
          </cell>
          <cell r="E4536" t="str">
            <v>07(a);15</v>
          </cell>
          <cell r="F4536" t="str">
            <v>03/02/2015 04:56:04 PM CST</v>
          </cell>
        </row>
        <row r="4537">
          <cell r="A4537" t="str">
            <v>NEI&amp;10-NW-BRPRO</v>
          </cell>
          <cell r="B4537" t="str">
            <v>NEI</v>
          </cell>
          <cell r="C4537" t="str">
            <v>10-NW-BRPRO</v>
          </cell>
          <cell r="D4537" t="str">
            <v>Compliant with Exemption(s)</v>
          </cell>
          <cell r="E4537" t="str">
            <v>Migration Exemption</v>
          </cell>
          <cell r="F4537" t="str">
            <v>04/18/2013 10:34:42 AM CDT</v>
          </cell>
        </row>
        <row r="4538">
          <cell r="A4538" t="str">
            <v>NEI&amp;10-NW-BRPRO-NFR</v>
          </cell>
          <cell r="B4538" t="str">
            <v>NEI</v>
          </cell>
          <cell r="C4538" t="str">
            <v>10-NW-BRPRO-NFR</v>
          </cell>
          <cell r="D4538" t="str">
            <v>Compliant with Exemption(s)</v>
          </cell>
          <cell r="E4538" t="str">
            <v>Migration Exemption</v>
          </cell>
          <cell r="F4538" t="str">
            <v>04/18/2013 10:34:42 AM CDT</v>
          </cell>
        </row>
        <row r="4539">
          <cell r="A4539" t="str">
            <v>NEI&amp;10-NW-ENT10</v>
          </cell>
          <cell r="B4539" t="str">
            <v>NEI</v>
          </cell>
          <cell r="C4539" t="str">
            <v>10-NW-ENT10</v>
          </cell>
          <cell r="D4539" t="str">
            <v>Compliant with Exemption(s)</v>
          </cell>
          <cell r="E4539" t="str">
            <v>Migration Exemption</v>
          </cell>
          <cell r="F4539" t="str">
            <v>04/18/2013 10:34:42 AM CDT</v>
          </cell>
        </row>
        <row r="4540">
          <cell r="A4540" t="str">
            <v>NEI&amp;10-NW-ENT10-NFR</v>
          </cell>
          <cell r="B4540" t="str">
            <v>NEI</v>
          </cell>
          <cell r="C4540" t="str">
            <v>10-NW-ENT10-NFR</v>
          </cell>
          <cell r="D4540" t="str">
            <v>Compliant with Exemption(s)</v>
          </cell>
          <cell r="E4540" t="str">
            <v>Migration Exemption</v>
          </cell>
          <cell r="F4540" t="str">
            <v>04/18/2013 10:34:42 AM CDT</v>
          </cell>
        </row>
        <row r="4541">
          <cell r="A4541" t="str">
            <v>NEI&amp;10-NW-ENT100</v>
          </cell>
          <cell r="B4541" t="str">
            <v>NEI</v>
          </cell>
          <cell r="C4541" t="str">
            <v>10-NW-ENT100</v>
          </cell>
          <cell r="D4541" t="str">
            <v>Compliant with Exemption(s)</v>
          </cell>
          <cell r="E4541" t="str">
            <v>Migration Exemption</v>
          </cell>
          <cell r="F4541" t="str">
            <v>04/18/2013 10:34:42 AM CDT</v>
          </cell>
        </row>
        <row r="4542">
          <cell r="A4542" t="str">
            <v>NEI&amp;10-NW-ENT250</v>
          </cell>
          <cell r="B4542" t="str">
            <v>NEI</v>
          </cell>
          <cell r="C4542" t="str">
            <v>10-NW-ENT250</v>
          </cell>
          <cell r="D4542" t="str">
            <v>Compliant with Exemption(s)</v>
          </cell>
          <cell r="E4542" t="str">
            <v>Migration Exemption</v>
          </cell>
          <cell r="F4542" t="str">
            <v>04/18/2013 10:34:42 AM CDT</v>
          </cell>
        </row>
        <row r="4543">
          <cell r="A4543" t="str">
            <v>NEI&amp;100-000006-080</v>
          </cell>
          <cell r="B4543" t="str">
            <v>NEI</v>
          </cell>
          <cell r="C4543" t="str">
            <v>100-000006-080</v>
          </cell>
          <cell r="D4543" t="str">
            <v>Compliant with Exemption(s)</v>
          </cell>
          <cell r="E4543" t="str">
            <v>Migration Exemption</v>
          </cell>
          <cell r="F4543" t="str">
            <v>04/18/2013 10:34:42 AM CDT</v>
          </cell>
        </row>
        <row r="4544">
          <cell r="A4544" t="str">
            <v>NEI&amp;100-000009-025</v>
          </cell>
          <cell r="B4544" t="str">
            <v>NEI</v>
          </cell>
          <cell r="C4544" t="str">
            <v>100-000009-025</v>
          </cell>
          <cell r="D4544" t="str">
            <v>Compliant with Exemption(s)</v>
          </cell>
          <cell r="E4544" t="str">
            <v>Migration Exemption</v>
          </cell>
          <cell r="F4544" t="str">
            <v>04/18/2013 10:34:42 AM CDT</v>
          </cell>
        </row>
        <row r="4545">
          <cell r="A4545" t="str">
            <v>NEI&amp;100-000009-075</v>
          </cell>
          <cell r="B4545" t="str">
            <v>NEI</v>
          </cell>
          <cell r="C4545" t="str">
            <v>100-000009-075</v>
          </cell>
          <cell r="D4545" t="str">
            <v>Compliant with Exemption(s)</v>
          </cell>
          <cell r="E4545" t="str">
            <v>Migration Exemption</v>
          </cell>
          <cell r="F4545" t="str">
            <v>04/18/2013 10:34:42 AM CDT</v>
          </cell>
        </row>
        <row r="4546">
          <cell r="A4546" t="str">
            <v>NEI&amp;100-000009-100</v>
          </cell>
          <cell r="B4546" t="str">
            <v>NEI</v>
          </cell>
          <cell r="C4546" t="str">
            <v>100-000009-100</v>
          </cell>
          <cell r="D4546" t="str">
            <v>Compliant with Exemption(s)</v>
          </cell>
          <cell r="E4546" t="str">
            <v>Migration Exemption</v>
          </cell>
          <cell r="F4546" t="str">
            <v>04/18/2013 10:34:42 AM CDT</v>
          </cell>
        </row>
        <row r="4547">
          <cell r="A4547" t="str">
            <v>NEI&amp;100-000009-200</v>
          </cell>
          <cell r="B4547" t="str">
            <v>NEI</v>
          </cell>
          <cell r="C4547" t="str">
            <v>100-000009-200</v>
          </cell>
          <cell r="D4547" t="str">
            <v>Compliant with Exemption(s)</v>
          </cell>
          <cell r="E4547" t="str">
            <v>Migration Exemption</v>
          </cell>
          <cell r="F4547" t="str">
            <v>04/18/2013 10:34:42 AM CDT</v>
          </cell>
        </row>
        <row r="4548">
          <cell r="A4548" t="str">
            <v>NEI&amp;100-000016-001</v>
          </cell>
          <cell r="B4548" t="str">
            <v>NEI</v>
          </cell>
          <cell r="C4548" t="str">
            <v>100-000016-001</v>
          </cell>
          <cell r="D4548" t="str">
            <v>Compliant with Exemption(s)</v>
          </cell>
          <cell r="E4548" t="str">
            <v>Migration Exemption</v>
          </cell>
          <cell r="F4548" t="str">
            <v>04/18/2013 10:34:42 AM CDT</v>
          </cell>
        </row>
        <row r="4549">
          <cell r="A4549" t="str">
            <v>NEI&amp;1030-02138-00</v>
          </cell>
          <cell r="B4549" t="str">
            <v>NEI</v>
          </cell>
          <cell r="C4549" t="str">
            <v>1030-02138-00</v>
          </cell>
          <cell r="D4549" t="str">
            <v>Compliant with Exemption(s)</v>
          </cell>
          <cell r="E4549" t="str">
            <v>Migration Exemption</v>
          </cell>
          <cell r="F4549" t="str">
            <v>04/18/2013 10:34:42 AM CDT</v>
          </cell>
        </row>
        <row r="4550">
          <cell r="A4550" t="str">
            <v>NEI&amp;1030-06476-00</v>
          </cell>
          <cell r="B4550" t="str">
            <v>NEI</v>
          </cell>
          <cell r="C4550" t="str">
            <v>1030-06476-00</v>
          </cell>
          <cell r="D4550" t="str">
            <v>Compliant with Exemption(s)</v>
          </cell>
          <cell r="E4550" t="str">
            <v>Migration Exemption</v>
          </cell>
          <cell r="F4550" t="str">
            <v>04/18/2013 10:34:42 AM CDT</v>
          </cell>
        </row>
        <row r="4551">
          <cell r="A4551" t="str">
            <v>NEI&amp;1031-01001-00</v>
          </cell>
          <cell r="B4551" t="str">
            <v>NEI</v>
          </cell>
          <cell r="C4551" t="str">
            <v>1031-01001-00</v>
          </cell>
          <cell r="D4551" t="str">
            <v>Compliant with Exemption(s)</v>
          </cell>
          <cell r="E4551" t="str">
            <v>Migration Exemption</v>
          </cell>
          <cell r="F4551" t="str">
            <v>04/18/2013 10:34:42 AM CDT</v>
          </cell>
        </row>
        <row r="4552">
          <cell r="A4552" t="str">
            <v>NEI&amp;1031-01002-00</v>
          </cell>
          <cell r="B4552" t="str">
            <v>NEI</v>
          </cell>
          <cell r="C4552" t="str">
            <v>1031-01002-00</v>
          </cell>
          <cell r="D4552" t="str">
            <v>Compliant with Exemption(s)</v>
          </cell>
          <cell r="E4552" t="str">
            <v>Migration Exemption</v>
          </cell>
          <cell r="F4552" t="str">
            <v>04/18/2013 10:34:42 AM CDT</v>
          </cell>
        </row>
        <row r="4553">
          <cell r="A4553" t="str">
            <v>NEI&amp;1031-01004-00</v>
          </cell>
          <cell r="B4553" t="str">
            <v>NEI</v>
          </cell>
          <cell r="C4553" t="str">
            <v>1031-01004-00</v>
          </cell>
          <cell r="D4553" t="str">
            <v>Compliant with Exemption(s)</v>
          </cell>
          <cell r="E4553" t="str">
            <v>Migration Exemption</v>
          </cell>
          <cell r="F4553" t="str">
            <v>04/18/2013 10:34:42 AM CDT</v>
          </cell>
        </row>
        <row r="4554">
          <cell r="A4554" t="str">
            <v>NEI&amp;1031-01005-00</v>
          </cell>
          <cell r="B4554" t="str">
            <v>NEI</v>
          </cell>
          <cell r="C4554" t="str">
            <v>1031-01005-00</v>
          </cell>
          <cell r="D4554" t="str">
            <v>Compliant with Exemption(s)</v>
          </cell>
          <cell r="E4554" t="str">
            <v>Migration Exemption</v>
          </cell>
          <cell r="F4554" t="str">
            <v>04/18/2013 10:34:42 AM CDT</v>
          </cell>
        </row>
        <row r="4555">
          <cell r="A4555" t="str">
            <v>NEI&amp;110-100200-105</v>
          </cell>
          <cell r="B4555" t="str">
            <v>NEI</v>
          </cell>
          <cell r="C4555" t="str">
            <v>110-100200-105</v>
          </cell>
          <cell r="D4555" t="str">
            <v>Compliant with Exemption(s)</v>
          </cell>
          <cell r="E4555" t="str">
            <v>Migration Exemption</v>
          </cell>
          <cell r="F4555" t="str">
            <v>04/18/2013 10:34:42 AM CDT</v>
          </cell>
        </row>
        <row r="4556">
          <cell r="A4556" t="str">
            <v>NEI&amp;110-100210-104</v>
          </cell>
          <cell r="B4556" t="str">
            <v>NEI</v>
          </cell>
          <cell r="C4556" t="str">
            <v>110-100210-104</v>
          </cell>
          <cell r="D4556" t="str">
            <v>Compliant with Exemption(s)</v>
          </cell>
          <cell r="E4556" t="str">
            <v>Migration Exemption</v>
          </cell>
          <cell r="F4556" t="str">
            <v>04/18/2013 10:34:42 AM CDT</v>
          </cell>
        </row>
        <row r="4557">
          <cell r="A4557" t="str">
            <v>NEI&amp;110-100210-105</v>
          </cell>
          <cell r="B4557" t="str">
            <v>NEI</v>
          </cell>
          <cell r="C4557" t="str">
            <v>110-100210-105</v>
          </cell>
          <cell r="D4557" t="str">
            <v>Compliant with Exemption(s)</v>
          </cell>
          <cell r="E4557" t="str">
            <v>Migration Exemption</v>
          </cell>
          <cell r="F4557" t="str">
            <v>04/18/2013 10:34:42 AM CDT</v>
          </cell>
        </row>
        <row r="4558">
          <cell r="A4558" t="str">
            <v>NEI&amp;110-100210-106</v>
          </cell>
          <cell r="B4558" t="str">
            <v>NEI</v>
          </cell>
          <cell r="C4558" t="str">
            <v>110-100210-106</v>
          </cell>
          <cell r="D4558" t="str">
            <v>Compliant with Exemption(s)</v>
          </cell>
          <cell r="E4558" t="str">
            <v>Migration Exemption</v>
          </cell>
          <cell r="F4558" t="str">
            <v>04/18/2013 10:34:42 AM CDT</v>
          </cell>
        </row>
        <row r="4559">
          <cell r="A4559" t="str">
            <v>NEI&amp;110-300100-004</v>
          </cell>
          <cell r="B4559" t="str">
            <v>NEI</v>
          </cell>
          <cell r="C4559" t="str">
            <v>110-300100-004</v>
          </cell>
          <cell r="D4559" t="str">
            <v>Compliant with Exemption(s)</v>
          </cell>
          <cell r="E4559" t="str">
            <v>Migration Exemption</v>
          </cell>
          <cell r="F4559" t="str">
            <v>04/18/2013 10:34:42 AM CDT</v>
          </cell>
        </row>
        <row r="4560">
          <cell r="A4560" t="str">
            <v>NEI&amp;110-300100-005</v>
          </cell>
          <cell r="B4560" t="str">
            <v>NEI</v>
          </cell>
          <cell r="C4560" t="str">
            <v>110-300100-005</v>
          </cell>
          <cell r="D4560" t="str">
            <v>Compliant with Exemption(s)</v>
          </cell>
          <cell r="E4560" t="str">
            <v>Migration Exemption</v>
          </cell>
          <cell r="F4560" t="str">
            <v>04/18/2013 10:34:42 AM CDT</v>
          </cell>
        </row>
        <row r="4561">
          <cell r="A4561" t="str">
            <v>NEI&amp;110-300100-007</v>
          </cell>
          <cell r="B4561" t="str">
            <v>NEI</v>
          </cell>
          <cell r="C4561" t="str">
            <v>110-300100-007</v>
          </cell>
          <cell r="D4561" t="str">
            <v>Compliant with Exemption(s)</v>
          </cell>
          <cell r="E4561" t="str">
            <v>Migration Exemption</v>
          </cell>
          <cell r="F4561" t="str">
            <v>04/18/2013 10:34:42 AM CDT</v>
          </cell>
        </row>
        <row r="4562">
          <cell r="A4562" t="str">
            <v>NEI&amp;110-300210-001</v>
          </cell>
          <cell r="B4562" t="str">
            <v>NEI</v>
          </cell>
          <cell r="C4562" t="str">
            <v>110-300210-001</v>
          </cell>
          <cell r="D4562" t="str">
            <v>Compliant with Exemption(s)</v>
          </cell>
          <cell r="E4562" t="str">
            <v>Migration Exemption</v>
          </cell>
          <cell r="F4562" t="str">
            <v>04/18/2013 10:34:42 AM CDT</v>
          </cell>
        </row>
        <row r="4563">
          <cell r="A4563" t="str">
            <v>NEI&amp;120-000102-001</v>
          </cell>
          <cell r="B4563" t="str">
            <v>NEI</v>
          </cell>
          <cell r="C4563" t="str">
            <v>120-000102-001</v>
          </cell>
          <cell r="D4563" t="str">
            <v>Compliant with Exemption(s)</v>
          </cell>
          <cell r="E4563" t="str">
            <v>Migration Exemption</v>
          </cell>
          <cell r="F4563" t="str">
            <v>04/18/2013 10:34:42 AM CDT</v>
          </cell>
        </row>
        <row r="4564">
          <cell r="A4564" t="str">
            <v>NEI&amp;1U-INFORMER-NWA100-4I</v>
          </cell>
          <cell r="B4564" t="str">
            <v>NEI</v>
          </cell>
          <cell r="C4564" t="str">
            <v>1U-INFORMER-NWA100-4I</v>
          </cell>
          <cell r="D4564" t="str">
            <v>Compliant with Exemption(s)</v>
          </cell>
          <cell r="E4564" t="str">
            <v>Migration Exemption</v>
          </cell>
          <cell r="F4564" t="str">
            <v>04/18/2013 10:34:42 AM CDT</v>
          </cell>
        </row>
        <row r="4565">
          <cell r="A4565" t="str">
            <v>NEI&amp;200-1134-03</v>
          </cell>
          <cell r="B4565" t="str">
            <v>NEI</v>
          </cell>
          <cell r="C4565" t="str">
            <v>200-1134-03</v>
          </cell>
          <cell r="D4565" t="str">
            <v>Compliant with Exemption(s)</v>
          </cell>
          <cell r="E4565" t="str">
            <v>Migration Exemption</v>
          </cell>
          <cell r="F4565" t="str">
            <v>04/18/2013 10:34:42 AM CDT</v>
          </cell>
        </row>
        <row r="4566">
          <cell r="A4566" t="str">
            <v>NEI&amp;212-1492-00</v>
          </cell>
          <cell r="B4566" t="str">
            <v>NEI</v>
          </cell>
          <cell r="C4566" t="str">
            <v>212-1492-00</v>
          </cell>
          <cell r="D4566" t="str">
            <v>Compliant with Exemption(s)</v>
          </cell>
          <cell r="E4566" t="str">
            <v>Migration Exemption</v>
          </cell>
          <cell r="F4566" t="str">
            <v>04/18/2013 10:34:42 AM CDT</v>
          </cell>
        </row>
        <row r="4567">
          <cell r="A4567" t="str">
            <v>NEI&amp;21203568</v>
          </cell>
          <cell r="B4567" t="str">
            <v>NEI</v>
          </cell>
          <cell r="C4567">
            <v>21203568</v>
          </cell>
          <cell r="D4567" t="str">
            <v>Compliant with Exemption(s)</v>
          </cell>
          <cell r="E4567" t="str">
            <v>Migration Exemption</v>
          </cell>
          <cell r="F4567" t="str">
            <v>04/18/2013 10:34:42 AM CDT</v>
          </cell>
        </row>
        <row r="4568">
          <cell r="A4568" t="str">
            <v>NEI&amp;21203569</v>
          </cell>
          <cell r="B4568" t="str">
            <v>NEI</v>
          </cell>
          <cell r="C4568">
            <v>21203569</v>
          </cell>
          <cell r="D4568" t="str">
            <v>Compliant with Exemption(s)</v>
          </cell>
          <cell r="E4568" t="str">
            <v>Migration Exemption</v>
          </cell>
          <cell r="F4568" t="str">
            <v>04/18/2013 10:34:42 AM CDT</v>
          </cell>
        </row>
        <row r="4569">
          <cell r="A4569" t="str">
            <v>NEI&amp;21214042</v>
          </cell>
          <cell r="B4569" t="str">
            <v>NEI</v>
          </cell>
          <cell r="C4569">
            <v>21214042</v>
          </cell>
          <cell r="D4569" t="str">
            <v>Compliant with Exemption(s)</v>
          </cell>
          <cell r="E4569" t="str">
            <v>Migration Exemption</v>
          </cell>
          <cell r="F4569" t="str">
            <v>04/18/2013 10:34:42 AM CDT</v>
          </cell>
        </row>
        <row r="4570">
          <cell r="A4570" t="str">
            <v>NEI&amp;21214046</v>
          </cell>
          <cell r="B4570" t="str">
            <v>NEI</v>
          </cell>
          <cell r="C4570">
            <v>21214046</v>
          </cell>
          <cell r="D4570" t="str">
            <v>Compliant with Exemption(s)</v>
          </cell>
          <cell r="E4570" t="str">
            <v>Migration Exemption</v>
          </cell>
          <cell r="F4570" t="str">
            <v>04/18/2013 10:34:42 AM CDT</v>
          </cell>
        </row>
        <row r="4571">
          <cell r="A4571" t="str">
            <v>NEI&amp;21214050</v>
          </cell>
          <cell r="B4571" t="str">
            <v>NEI</v>
          </cell>
          <cell r="C4571">
            <v>21214050</v>
          </cell>
          <cell r="D4571" t="str">
            <v>Compliant with Exemption(s)</v>
          </cell>
          <cell r="E4571" t="str">
            <v>Migration Exemption</v>
          </cell>
          <cell r="F4571" t="str">
            <v>04/18/2013 10:34:42 AM CDT</v>
          </cell>
        </row>
        <row r="4572">
          <cell r="A4572" t="str">
            <v>NEI&amp;450-1044-00</v>
          </cell>
          <cell r="B4572" t="str">
            <v>NEI</v>
          </cell>
          <cell r="C4572" t="str">
            <v>450-1044-00</v>
          </cell>
          <cell r="D4572" t="str">
            <v>Compliant</v>
          </cell>
          <cell r="F4572" t="str">
            <v>08/11/2014 05:51:43 PM CDT</v>
          </cell>
        </row>
        <row r="4573">
          <cell r="A4573" t="str">
            <v>NEI&amp;509-1363-00</v>
          </cell>
          <cell r="B4573" t="str">
            <v>NEI</v>
          </cell>
          <cell r="C4573" t="str">
            <v>509-1363-00</v>
          </cell>
          <cell r="D4573" t="str">
            <v>Compliant with Exemption(s)</v>
          </cell>
          <cell r="E4573" t="str">
            <v>06(a);06(b);06(c);07(a);07(b);07(c)-I;07(c)-II;08(b);13(a);13(b);15</v>
          </cell>
          <cell r="F4573" t="str">
            <v>05/12/2015 03:52:07 PM CDT</v>
          </cell>
        </row>
        <row r="4574">
          <cell r="A4574" t="str">
            <v>NEI&amp;509-1363-01</v>
          </cell>
          <cell r="B4574" t="str">
            <v>NEI</v>
          </cell>
          <cell r="C4574" t="str">
            <v>509-1363-01</v>
          </cell>
          <cell r="D4574" t="str">
            <v>Compliant with Exemption(s)</v>
          </cell>
          <cell r="E4574" t="str">
            <v>06(a);06(b);06(c);07(a);07(b);07(c)-I;07(c)-II;08(b);13(a);13(b);15</v>
          </cell>
          <cell r="F4574" t="str">
            <v>05/12/2015 04:00:32 PM CDT</v>
          </cell>
        </row>
        <row r="4575">
          <cell r="A4575" t="str">
            <v>NEI&amp;590-1154-00</v>
          </cell>
          <cell r="B4575" t="str">
            <v>NEI</v>
          </cell>
          <cell r="C4575" t="str">
            <v>590-1154-00</v>
          </cell>
          <cell r="D4575" t="str">
            <v>Compliant with Exemption(s)</v>
          </cell>
          <cell r="E4575" t="str">
            <v>06(a);06(b);06(c);07(a);07(b);07(c)-I;07(c)-II;08(b);13(b);15</v>
          </cell>
          <cell r="F4575" t="str">
            <v>05/12/2015 04:28:58 PM CDT</v>
          </cell>
        </row>
        <row r="4576">
          <cell r="A4576" t="str">
            <v>NEI&amp;99999999</v>
          </cell>
          <cell r="B4576" t="str">
            <v>NEI</v>
          </cell>
          <cell r="C4576">
            <v>99999999</v>
          </cell>
          <cell r="D4576" t="str">
            <v>Compliant with Exemption(s)</v>
          </cell>
          <cell r="E4576" t="str">
            <v>07(a);07(c)-I;07(c)-II;15</v>
          </cell>
          <cell r="F4576" t="str">
            <v>07/10/2014 04:17:29 PM CDT</v>
          </cell>
        </row>
        <row r="4577">
          <cell r="A4577" t="str">
            <v>NEI&amp;EMP-615-00099</v>
          </cell>
          <cell r="B4577" t="str">
            <v>NEI</v>
          </cell>
          <cell r="C4577" t="str">
            <v>EMP-615-00099</v>
          </cell>
          <cell r="D4577" t="str">
            <v>Compliant</v>
          </cell>
          <cell r="F4577" t="str">
            <v>06/04/2014 03:32:02 PM CDT</v>
          </cell>
        </row>
        <row r="4578">
          <cell r="A4578" t="str">
            <v>NEI&amp;EMP-615-00100</v>
          </cell>
          <cell r="B4578" t="str">
            <v>NEI</v>
          </cell>
          <cell r="C4578" t="str">
            <v>EMP-615-00100</v>
          </cell>
          <cell r="D4578" t="str">
            <v>Compliant</v>
          </cell>
          <cell r="F4578" t="str">
            <v>06/04/2014 03:37:38 PM CDT</v>
          </cell>
        </row>
        <row r="4579">
          <cell r="A4579" t="str">
            <v>NEI&amp;EMP-615-00101</v>
          </cell>
          <cell r="B4579" t="str">
            <v>NEI</v>
          </cell>
          <cell r="C4579" t="str">
            <v>EMP-615-00101</v>
          </cell>
          <cell r="D4579" t="str">
            <v>Compliant</v>
          </cell>
          <cell r="F4579" t="str">
            <v>06/04/2014 03:41:35 PM CDT</v>
          </cell>
        </row>
        <row r="4580">
          <cell r="A4580" t="str">
            <v>NEI&amp;EX-NEM60-10G2BPI9-LR</v>
          </cell>
          <cell r="B4580" t="str">
            <v>NEI</v>
          </cell>
          <cell r="C4580" t="str">
            <v>EX-NEM60-10G2BPI9-LR</v>
          </cell>
          <cell r="D4580" t="str">
            <v>Compliant</v>
          </cell>
          <cell r="F4580" t="str">
            <v>11/07/2014 01:37:33 PM CST</v>
          </cell>
        </row>
        <row r="4581">
          <cell r="A4581" t="str">
            <v>NEI&amp;EX-NEM60-10G2BPI9-SR</v>
          </cell>
          <cell r="B4581" t="str">
            <v>NEI</v>
          </cell>
          <cell r="C4581" t="str">
            <v>EX-NEM60-10G2BPI9-SR</v>
          </cell>
          <cell r="D4581" t="str">
            <v>Compliant</v>
          </cell>
          <cell r="F4581" t="str">
            <v>11/07/2014 01:37:33 PM CST</v>
          </cell>
        </row>
        <row r="4582">
          <cell r="A4582" t="str">
            <v>NEI&amp;EX-NEM60-G2BP</v>
          </cell>
          <cell r="B4582" t="str">
            <v>NEI</v>
          </cell>
          <cell r="C4582" t="str">
            <v>EX-NEM60-G2BP</v>
          </cell>
          <cell r="D4582" t="str">
            <v>Compliant</v>
          </cell>
          <cell r="F4582" t="str">
            <v>11/04/2014 05:11:57 PM CST</v>
          </cell>
        </row>
        <row r="4583">
          <cell r="A4583" t="str">
            <v>NEI&amp;EX-NEM60-G4BPFI</v>
          </cell>
          <cell r="B4583" t="str">
            <v>NEI</v>
          </cell>
          <cell r="C4583" t="str">
            <v>EX-NEM60-G4BPFI</v>
          </cell>
          <cell r="D4583" t="str">
            <v>Compliant</v>
          </cell>
          <cell r="F4583" t="str">
            <v>11/04/2014 05:11:57 PM CST</v>
          </cell>
        </row>
        <row r="4584">
          <cell r="A4584" t="str">
            <v>NEI&amp;EX-NEM60-G4BPFI-LX</v>
          </cell>
          <cell r="B4584" t="str">
            <v>NEI</v>
          </cell>
          <cell r="C4584" t="str">
            <v>EX-NEM60-G4BPFI-LX</v>
          </cell>
          <cell r="D4584" t="str">
            <v>Compliant</v>
          </cell>
          <cell r="F4584" t="str">
            <v>11/04/2014 05:11:57 PM CST</v>
          </cell>
        </row>
        <row r="4585">
          <cell r="A4585" t="str">
            <v>NEI&amp;EX-NEM62-10G2BPI-C</v>
          </cell>
          <cell r="B4585" t="str">
            <v>NEI</v>
          </cell>
          <cell r="C4585" t="str">
            <v>EX-NEM62-10G2BPI-C</v>
          </cell>
          <cell r="D4585" t="str">
            <v>Compliant</v>
          </cell>
          <cell r="F4585" t="str">
            <v>11/07/2014 01:37:33 PM CST</v>
          </cell>
        </row>
        <row r="4586">
          <cell r="A4586" t="str">
            <v>NEI&amp;EX-NEM62-G2BPFI-LR</v>
          </cell>
          <cell r="B4586" t="str">
            <v>NEI</v>
          </cell>
          <cell r="C4586" t="str">
            <v>EX-NEM62-G2BPFI-LR</v>
          </cell>
          <cell r="D4586" t="str">
            <v>Compliant</v>
          </cell>
          <cell r="F4586" t="str">
            <v>11/07/2014 01:37:33 PM CST</v>
          </cell>
        </row>
        <row r="4587">
          <cell r="A4587" t="str">
            <v>NEI&amp;EX-NEM62-G2BPFI-SR</v>
          </cell>
          <cell r="B4587" t="str">
            <v>NEI</v>
          </cell>
          <cell r="C4587" t="str">
            <v>EX-NEM62-G2BPFI-SR</v>
          </cell>
          <cell r="D4587" t="str">
            <v>Compliant</v>
          </cell>
          <cell r="F4587" t="str">
            <v>11/07/2014 01:37:33 PM CST</v>
          </cell>
        </row>
        <row r="4588">
          <cell r="A4588" t="str">
            <v>NEI&amp;EX-NEM62-G4BP</v>
          </cell>
          <cell r="B4588" t="str">
            <v>NEI</v>
          </cell>
          <cell r="C4588" t="str">
            <v>EX-NEM62-G4BP</v>
          </cell>
          <cell r="D4588" t="str">
            <v>Compliant</v>
          </cell>
          <cell r="F4588" t="str">
            <v>11/04/2014 05:11:57 PM CST</v>
          </cell>
        </row>
        <row r="4589">
          <cell r="A4589" t="str">
            <v>NEI&amp;NWA-SE-2400-DC-NO-HDD</v>
          </cell>
          <cell r="B4589" t="str">
            <v>NEI</v>
          </cell>
          <cell r="C4589" t="str">
            <v>NWA-SE-2400-DC-NO-HDD</v>
          </cell>
          <cell r="D4589" t="str">
            <v>Compliant</v>
          </cell>
          <cell r="F4589" t="str">
            <v>04/27/2015 11:32:49 AM CDT</v>
          </cell>
        </row>
        <row r="4590">
          <cell r="A4590" t="str">
            <v>NEI&amp;TEST-0000-00</v>
          </cell>
          <cell r="B4590" t="str">
            <v>NEI</v>
          </cell>
          <cell r="C4590" t="str">
            <v>TEST-0000-00</v>
          </cell>
          <cell r="D4590" t="str">
            <v>Compliant</v>
          </cell>
          <cell r="F4590" t="str">
            <v>12/04/2013 02:41:35 PM CST</v>
          </cell>
        </row>
        <row r="4591">
          <cell r="A4591" t="str">
            <v>NEI&amp;TEST-NUMBER</v>
          </cell>
          <cell r="B4591" t="str">
            <v>NEI</v>
          </cell>
          <cell r="C4591" t="str">
            <v>TEST-NUMBER</v>
          </cell>
          <cell r="D4591" t="str">
            <v>Compliant with Exemption(s)</v>
          </cell>
          <cell r="E4591" t="str">
            <v>06(a);06(b);06(c);07(a);07(c)-I</v>
          </cell>
          <cell r="F4591" t="str">
            <v>12/04/2013 02:41:35 PM CST</v>
          </cell>
        </row>
        <row r="4592">
          <cell r="A4592" t="str">
            <v>NEI_MAVENIR&amp;100-134-100</v>
          </cell>
          <cell r="B4592" t="str">
            <v>NEI_MAVENIR</v>
          </cell>
          <cell r="C4592" t="str">
            <v>100-134-100</v>
          </cell>
          <cell r="D4592" t="str">
            <v>Compliant with Exemption(s)</v>
          </cell>
          <cell r="E4592" t="str">
            <v>Migration Exemption</v>
          </cell>
          <cell r="F4592" t="str">
            <v>04/18/2013 10:34:42 AM CDT</v>
          </cell>
        </row>
        <row r="4593">
          <cell r="A4593" t="str">
            <v>NEI_MAVENIR&amp;100-150-100</v>
          </cell>
          <cell r="B4593" t="str">
            <v>NEI_MAVENIR</v>
          </cell>
          <cell r="C4593" t="str">
            <v>100-150-100</v>
          </cell>
          <cell r="D4593" t="str">
            <v>Compliant with Exemption(s)</v>
          </cell>
          <cell r="E4593" t="str">
            <v>Migration Exemption</v>
          </cell>
          <cell r="F4593" t="str">
            <v>04/18/2013 10:34:42 AM CDT</v>
          </cell>
        </row>
        <row r="4594">
          <cell r="A4594" t="str">
            <v>NEI_MAVENIR&amp;100-150-200</v>
          </cell>
          <cell r="B4594" t="str">
            <v>NEI_MAVENIR</v>
          </cell>
          <cell r="C4594" t="str">
            <v>100-150-200</v>
          </cell>
          <cell r="D4594" t="str">
            <v>Compliant with Exemption(s)</v>
          </cell>
          <cell r="E4594" t="str">
            <v>Migration Exemption</v>
          </cell>
          <cell r="F4594" t="str">
            <v>04/18/2013 10:34:42 AM CDT</v>
          </cell>
        </row>
        <row r="4595">
          <cell r="A4595" t="str">
            <v>NEI_MAVENIR&amp;200-103-150</v>
          </cell>
          <cell r="B4595" t="str">
            <v>NEI_MAVENIR</v>
          </cell>
          <cell r="C4595" t="str">
            <v>200-103-150</v>
          </cell>
          <cell r="D4595" t="str">
            <v>Compliant with Exemption(s)</v>
          </cell>
          <cell r="E4595" t="str">
            <v>Migration Exemption</v>
          </cell>
          <cell r="F4595" t="str">
            <v>04/18/2013 10:34:42 AM CDT</v>
          </cell>
        </row>
        <row r="4596">
          <cell r="A4596" t="str">
            <v>NEI_MAVENIR&amp;200-150-200</v>
          </cell>
          <cell r="B4596" t="str">
            <v>NEI_MAVENIR</v>
          </cell>
          <cell r="C4596" t="str">
            <v>200-150-200</v>
          </cell>
          <cell r="D4596" t="str">
            <v>Compliant with Exemption(s)</v>
          </cell>
          <cell r="E4596" t="str">
            <v>Migration Exemption</v>
          </cell>
          <cell r="F4596" t="str">
            <v>04/18/2013 10:34:42 AM CDT</v>
          </cell>
        </row>
        <row r="4597">
          <cell r="A4597" t="str">
            <v>NEI_MAVENIR&amp;200-200-100</v>
          </cell>
          <cell r="B4597" t="str">
            <v>NEI_MAVENIR</v>
          </cell>
          <cell r="C4597" t="str">
            <v>200-200-100</v>
          </cell>
          <cell r="D4597" t="str">
            <v>Compliant with Exemption(s)</v>
          </cell>
          <cell r="E4597" t="str">
            <v>Migration Exemption</v>
          </cell>
          <cell r="F4597" t="str">
            <v>04/18/2013 10:34:42 AM CDT</v>
          </cell>
        </row>
        <row r="4598">
          <cell r="A4598" t="str">
            <v>NETAPP&amp; M102392</v>
          </cell>
          <cell r="B4598" t="str">
            <v>NETAPP</v>
          </cell>
          <cell r="C4598" t="str">
            <v xml:space="preserve"> M102392</v>
          </cell>
          <cell r="D4598" t="str">
            <v>Compliant with Exemption(s)</v>
          </cell>
          <cell r="E4598" t="str">
            <v>06(a);06(b);06(c);07(a);07(c)-I</v>
          </cell>
          <cell r="F4598" t="str">
            <v>09/23/2014 12:00:30 PM CDT</v>
          </cell>
        </row>
        <row r="4599">
          <cell r="A4599" t="str">
            <v>NETAPP&amp;24936-00</v>
          </cell>
          <cell r="B4599" t="str">
            <v>NETAPP</v>
          </cell>
          <cell r="C4599" t="str">
            <v>24936-00</v>
          </cell>
          <cell r="D4599" t="str">
            <v>Compliant</v>
          </cell>
          <cell r="F4599" t="str">
            <v>10/14/2014 02:26:42 PM CDT</v>
          </cell>
        </row>
        <row r="4600">
          <cell r="A4600" t="str">
            <v>NETAPP&amp;27094-00</v>
          </cell>
          <cell r="B4600" t="str">
            <v>NETAPP</v>
          </cell>
          <cell r="C4600" t="str">
            <v>27094-00</v>
          </cell>
          <cell r="D4600" t="str">
            <v>Compliant</v>
          </cell>
          <cell r="F4600" t="str">
            <v>10/14/2014 02:26:42 PM CDT</v>
          </cell>
        </row>
        <row r="4601">
          <cell r="A4601" t="str">
            <v>NETAPP&amp;37953-00</v>
          </cell>
          <cell r="B4601" t="str">
            <v>NETAPP</v>
          </cell>
          <cell r="C4601" t="str">
            <v>37953-00</v>
          </cell>
          <cell r="D4601" t="str">
            <v>Compliant with Exemption(s)</v>
          </cell>
          <cell r="E4601" t="str">
            <v>06(c);07(c)-I;13(a)</v>
          </cell>
          <cell r="F4601" t="str">
            <v>09/23/2014 11:14:49 AM CDT</v>
          </cell>
        </row>
        <row r="4602">
          <cell r="A4602" t="str">
            <v>NETAPP&amp;41198-00</v>
          </cell>
          <cell r="B4602" t="str">
            <v>NETAPP</v>
          </cell>
          <cell r="C4602" t="str">
            <v>41198-00</v>
          </cell>
          <cell r="D4602" t="str">
            <v>Compliant</v>
          </cell>
          <cell r="F4602" t="str">
            <v>09/23/2014 11:14:49 AM CDT</v>
          </cell>
        </row>
        <row r="4603">
          <cell r="A4603" t="str">
            <v>NETAPP&amp;47266-00</v>
          </cell>
          <cell r="B4603" t="str">
            <v>NETAPP</v>
          </cell>
          <cell r="C4603" t="str">
            <v>47266-00</v>
          </cell>
          <cell r="D4603" t="str">
            <v>Compliant with Exemption(s)</v>
          </cell>
          <cell r="E4603" t="str">
            <v>06(c);07(c)-I;13(a)</v>
          </cell>
          <cell r="F4603" t="str">
            <v>09/23/2014 11:14:49 AM CDT</v>
          </cell>
        </row>
        <row r="4604">
          <cell r="A4604" t="str">
            <v>NETAPP&amp;48564-00</v>
          </cell>
          <cell r="B4604" t="str">
            <v>NETAPP</v>
          </cell>
          <cell r="C4604" t="str">
            <v>48564-00</v>
          </cell>
          <cell r="D4604" t="str">
            <v>Compliant with Exemption(s)</v>
          </cell>
          <cell r="E4604" t="str">
            <v>07(a);07(c)-I</v>
          </cell>
          <cell r="F4604" t="str">
            <v>10/14/2014 02:26:42 PM CDT</v>
          </cell>
        </row>
        <row r="4605">
          <cell r="A4605" t="str">
            <v>NETAPP&amp;48565-00</v>
          </cell>
          <cell r="B4605" t="str">
            <v>NETAPP</v>
          </cell>
          <cell r="C4605" t="str">
            <v>48565-00</v>
          </cell>
          <cell r="D4605" t="str">
            <v>Compliant with Exemption(s)</v>
          </cell>
          <cell r="E4605" t="str">
            <v>06(c);07(c)-I</v>
          </cell>
          <cell r="F4605" t="str">
            <v>09/23/2014 11:14:49 AM CDT</v>
          </cell>
        </row>
        <row r="4606">
          <cell r="A4606" t="str">
            <v>NETAPP&amp;48568-00</v>
          </cell>
          <cell r="B4606" t="str">
            <v>NETAPP</v>
          </cell>
          <cell r="C4606" t="str">
            <v>48568-00</v>
          </cell>
          <cell r="D4606" t="str">
            <v>Compliant with Exemption(s)</v>
          </cell>
          <cell r="E4606" t="str">
            <v>07(a);07(c)-I</v>
          </cell>
          <cell r="F4606" t="str">
            <v>10/14/2014 02:26:42 PM CDT</v>
          </cell>
        </row>
        <row r="4607">
          <cell r="A4607" t="str">
            <v>NETAPP&amp;48601-00</v>
          </cell>
          <cell r="B4607" t="str">
            <v>NETAPP</v>
          </cell>
          <cell r="C4607" t="str">
            <v>48601-00</v>
          </cell>
          <cell r="D4607" t="str">
            <v>Compliant</v>
          </cell>
          <cell r="F4607" t="str">
            <v>10/14/2014 02:26:42 PM CDT</v>
          </cell>
        </row>
        <row r="4608">
          <cell r="A4608" t="str">
            <v>NETAPP&amp;48619-00</v>
          </cell>
          <cell r="B4608" t="str">
            <v>NETAPP</v>
          </cell>
          <cell r="C4608" t="str">
            <v>48619-00</v>
          </cell>
          <cell r="D4608" t="str">
            <v>Compliant</v>
          </cell>
          <cell r="F4608" t="str">
            <v>10/14/2014 02:26:42 PM CDT</v>
          </cell>
        </row>
        <row r="4609">
          <cell r="A4609" t="str">
            <v>NETAPP&amp;48941-00</v>
          </cell>
          <cell r="B4609" t="str">
            <v>NETAPP</v>
          </cell>
          <cell r="C4609" t="str">
            <v>48941-00</v>
          </cell>
          <cell r="D4609" t="str">
            <v>Compliant</v>
          </cell>
          <cell r="F4609" t="str">
            <v>09/23/2014 11:14:49 AM CDT</v>
          </cell>
        </row>
        <row r="4610">
          <cell r="A4610" t="str">
            <v>NETAPP&amp;50986-00</v>
          </cell>
          <cell r="B4610" t="str">
            <v>NETAPP</v>
          </cell>
          <cell r="C4610" t="str">
            <v>50986-00</v>
          </cell>
          <cell r="D4610" t="str">
            <v>Compliant with Exemption(s)</v>
          </cell>
          <cell r="E4610" t="str">
            <v>06(a);06(b);06(c);07(a);07(c)-I</v>
          </cell>
          <cell r="F4610" t="str">
            <v>10/14/2014 02:26:42 PM CDT</v>
          </cell>
        </row>
        <row r="4611">
          <cell r="A4611" t="str">
            <v>NETAPP&amp;50991-00</v>
          </cell>
          <cell r="B4611" t="str">
            <v>NETAPP</v>
          </cell>
          <cell r="C4611" t="str">
            <v>50991-00</v>
          </cell>
          <cell r="D4611" t="str">
            <v>Compliant with Exemption(s)</v>
          </cell>
          <cell r="E4611" t="str">
            <v>06(a);06(b);06(c);07(a);07(c)-I</v>
          </cell>
          <cell r="F4611" t="str">
            <v>10/14/2014 02:26:42 PM CDT</v>
          </cell>
        </row>
        <row r="4612">
          <cell r="A4612" t="str">
            <v>NETAPP&amp;51105-00</v>
          </cell>
          <cell r="B4612" t="str">
            <v>NETAPP</v>
          </cell>
          <cell r="C4612" t="str">
            <v>51105-00</v>
          </cell>
          <cell r="D4612" t="str">
            <v>Compliant with Exemption(s)</v>
          </cell>
          <cell r="E4612" t="str">
            <v>06(a);06(b);06(c);07(a);07(c)-I</v>
          </cell>
          <cell r="F4612" t="str">
            <v>10/14/2014 02:26:42 PM CDT</v>
          </cell>
        </row>
        <row r="4613">
          <cell r="A4613" t="str">
            <v>NETAPP&amp;51109-00</v>
          </cell>
          <cell r="B4613" t="str">
            <v>NETAPP</v>
          </cell>
          <cell r="C4613" t="str">
            <v>51109-00</v>
          </cell>
          <cell r="D4613" t="str">
            <v>Compliant with Exemption(s)</v>
          </cell>
          <cell r="E4613" t="str">
            <v>06(a);06(b);06(c);07(a);07(c)-I</v>
          </cell>
          <cell r="F4613" t="str">
            <v>10/14/2014 02:26:42 PM CDT</v>
          </cell>
        </row>
        <row r="4614">
          <cell r="A4614" t="str">
            <v>NETAPP&amp;51114-00</v>
          </cell>
          <cell r="B4614" t="str">
            <v>NETAPP</v>
          </cell>
          <cell r="C4614" t="str">
            <v>51114-00</v>
          </cell>
          <cell r="D4614" t="str">
            <v>Compliant with Exemption(s)</v>
          </cell>
          <cell r="E4614" t="str">
            <v>06(a);06(b);06(c);07(a);07(c)-I</v>
          </cell>
          <cell r="F4614" t="str">
            <v>09/23/2014 11:14:49 AM CDT</v>
          </cell>
        </row>
        <row r="4615">
          <cell r="A4615" t="str">
            <v>NETAPP&amp;51118-00</v>
          </cell>
          <cell r="B4615" t="str">
            <v>NETAPP</v>
          </cell>
          <cell r="C4615" t="str">
            <v>51118-00</v>
          </cell>
          <cell r="D4615" t="str">
            <v>Compliant with Exemption(s)</v>
          </cell>
          <cell r="E4615" t="str">
            <v>06(a);06(b);06(c);07(a);07(c)-I</v>
          </cell>
          <cell r="F4615" t="str">
            <v>09/23/2014 11:14:49 AM CDT</v>
          </cell>
        </row>
        <row r="4616">
          <cell r="A4616" t="str">
            <v>NETAPP&amp;51475-00</v>
          </cell>
          <cell r="B4616" t="str">
            <v>NETAPP</v>
          </cell>
          <cell r="C4616" t="str">
            <v>51475-00</v>
          </cell>
          <cell r="D4616" t="str">
            <v>Compliant with Exemption(s)</v>
          </cell>
          <cell r="E4616" t="str">
            <v>06(a);06(b);06(c);07(a);07(c)-I</v>
          </cell>
          <cell r="F4616" t="str">
            <v>09/23/2014 11:14:49 AM CDT</v>
          </cell>
        </row>
        <row r="4617">
          <cell r="A4617" t="str">
            <v>NETAPP&amp;51496-00</v>
          </cell>
          <cell r="B4617" t="str">
            <v>NETAPP</v>
          </cell>
          <cell r="C4617" t="str">
            <v>51496-00</v>
          </cell>
          <cell r="D4617" t="str">
            <v>Compliant with Exemption(s)</v>
          </cell>
          <cell r="E4617" t="str">
            <v>06(a);06(b);06(c);07(a);07(c)-I</v>
          </cell>
          <cell r="F4617" t="str">
            <v>10/14/2014 02:26:42 PM CDT</v>
          </cell>
        </row>
        <row r="4618">
          <cell r="A4618" t="str">
            <v>NETAPP&amp;51919-00</v>
          </cell>
          <cell r="B4618" t="str">
            <v>NETAPP</v>
          </cell>
          <cell r="C4618" t="str">
            <v>51919-00</v>
          </cell>
          <cell r="D4618" t="str">
            <v>Compliant with Exemption(s)</v>
          </cell>
          <cell r="E4618" t="str">
            <v>06(a);06(b);06(c);07(a);07(c)-I</v>
          </cell>
          <cell r="F4618" t="str">
            <v>09/23/2014 11:14:49 AM CDT</v>
          </cell>
        </row>
        <row r="4619">
          <cell r="A4619" t="str">
            <v>NETAPP&amp;51925-00</v>
          </cell>
          <cell r="B4619" t="str">
            <v>NETAPP</v>
          </cell>
          <cell r="C4619" t="str">
            <v>51925-00</v>
          </cell>
          <cell r="D4619" t="str">
            <v>Compliant with Exemption(s)</v>
          </cell>
          <cell r="E4619" t="str">
            <v>06(a);06(b);06(c);07(a);07(c)-I</v>
          </cell>
          <cell r="F4619" t="str">
            <v>09/23/2014 11:14:49 AM CDT</v>
          </cell>
        </row>
        <row r="4620">
          <cell r="A4620" t="str">
            <v>NETAPP&amp;6600-0834-001</v>
          </cell>
          <cell r="B4620" t="str">
            <v>NETAPP</v>
          </cell>
          <cell r="C4620" t="str">
            <v>6600-0834-001</v>
          </cell>
          <cell r="D4620" t="str">
            <v>Compliant with Exemption(s)</v>
          </cell>
          <cell r="E4620" t="str">
            <v>06(a);06(c);07(a);07(c)-I</v>
          </cell>
          <cell r="F4620" t="str">
            <v>09/23/2014 11:14:49 AM CDT</v>
          </cell>
        </row>
        <row r="4621">
          <cell r="A4621" t="str">
            <v>NETAPP&amp;6600-0834-003</v>
          </cell>
          <cell r="B4621" t="str">
            <v>NETAPP</v>
          </cell>
          <cell r="C4621" t="str">
            <v>6600-0834-003</v>
          </cell>
          <cell r="D4621" t="str">
            <v>Compliant with Exemption(s)</v>
          </cell>
          <cell r="E4621" t="str">
            <v>06(a);06(c);07(a);07(c)-I;13(a)</v>
          </cell>
          <cell r="F4621" t="str">
            <v>09/23/2014 11:14:49 AM CDT</v>
          </cell>
        </row>
        <row r="4622">
          <cell r="A4622" t="str">
            <v>NETAPP&amp;6600-0898-001</v>
          </cell>
          <cell r="B4622" t="str">
            <v>NETAPP</v>
          </cell>
          <cell r="C4622" t="str">
            <v>6600-0898-001</v>
          </cell>
          <cell r="D4622" t="str">
            <v>Compliant with Exemption(s)</v>
          </cell>
          <cell r="E4622" t="str">
            <v>06(a);06(c);07(a);07(c)-I</v>
          </cell>
          <cell r="F4622" t="str">
            <v>09/23/2014 11:14:49 AM CDT</v>
          </cell>
        </row>
        <row r="4623">
          <cell r="A4623" t="str">
            <v>NETAPP&amp;6600-0898-002</v>
          </cell>
          <cell r="B4623" t="str">
            <v>NETAPP</v>
          </cell>
          <cell r="C4623" t="str">
            <v>6600-0898-002</v>
          </cell>
          <cell r="D4623" t="str">
            <v>Compliant with Exemption(s)</v>
          </cell>
          <cell r="E4623" t="str">
            <v>06(a);06(c);07(a);07(c)-I</v>
          </cell>
          <cell r="F4623" t="str">
            <v>09/23/2014 11:14:49 AM CDT</v>
          </cell>
        </row>
        <row r="4624">
          <cell r="A4624" t="str">
            <v>NETAPP&amp;6600-0898-004</v>
          </cell>
          <cell r="B4624" t="str">
            <v>NETAPP</v>
          </cell>
          <cell r="C4624" t="str">
            <v>6600-0898-004</v>
          </cell>
          <cell r="D4624" t="str">
            <v>Compliant with Exemption(s)</v>
          </cell>
          <cell r="E4624" t="str">
            <v>06(a);06(c);07(a);07(c)-I</v>
          </cell>
          <cell r="F4624" t="str">
            <v>09/23/2014 11:14:49 AM CDT</v>
          </cell>
        </row>
        <row r="4625">
          <cell r="A4625" t="str">
            <v>NETAPP&amp;A100002</v>
          </cell>
          <cell r="B4625" t="str">
            <v>NETAPP</v>
          </cell>
          <cell r="C4625" t="str">
            <v>A100002</v>
          </cell>
          <cell r="D4625" t="str">
            <v>Compliant with Exemption(s)</v>
          </cell>
          <cell r="E4625" t="str">
            <v>06(a);07(c)-I</v>
          </cell>
          <cell r="F4625" t="str">
            <v>09/23/2014 11:14:49 AM CDT</v>
          </cell>
        </row>
        <row r="4626">
          <cell r="A4626" t="str">
            <v>NETAPP&amp;A100004</v>
          </cell>
          <cell r="B4626" t="str">
            <v>NETAPP</v>
          </cell>
          <cell r="C4626" t="str">
            <v>A100004</v>
          </cell>
          <cell r="D4626" t="str">
            <v>Compliant with Exemption(s)</v>
          </cell>
          <cell r="E4626" t="str">
            <v>06(a)</v>
          </cell>
          <cell r="F4626" t="str">
            <v>09/23/2014 11:14:49 AM CDT</v>
          </cell>
        </row>
        <row r="4627">
          <cell r="A4627" t="str">
            <v>NETAPP&amp;A100009</v>
          </cell>
          <cell r="B4627" t="str">
            <v>NETAPP</v>
          </cell>
          <cell r="C4627" t="str">
            <v>A100009</v>
          </cell>
          <cell r="D4627" t="str">
            <v>Compliant</v>
          </cell>
          <cell r="F4627" t="str">
            <v>09/23/2014 11:14:49 AM CDT</v>
          </cell>
        </row>
        <row r="4628">
          <cell r="A4628" t="str">
            <v>NETAPP&amp;A100068</v>
          </cell>
          <cell r="B4628" t="str">
            <v>NETAPP</v>
          </cell>
          <cell r="C4628" t="str">
            <v>A100068</v>
          </cell>
          <cell r="D4628" t="str">
            <v>Compliant with Exemption(s)</v>
          </cell>
          <cell r="E4628" t="str">
            <v>07(c)-I;13(a)</v>
          </cell>
          <cell r="F4628" t="str">
            <v>09/23/2014 11:14:49 AM CDT</v>
          </cell>
        </row>
        <row r="4629">
          <cell r="A4629" t="str">
            <v>NETAPP&amp;A10009</v>
          </cell>
          <cell r="B4629" t="str">
            <v>NETAPP</v>
          </cell>
          <cell r="C4629" t="str">
            <v>A10009</v>
          </cell>
          <cell r="D4629" t="str">
            <v>Compliant</v>
          </cell>
          <cell r="F4629" t="str">
            <v>09/23/2014 11:14:49 AM CDT</v>
          </cell>
        </row>
        <row r="4630">
          <cell r="A4630" t="str">
            <v>NETAPP&amp;A100090</v>
          </cell>
          <cell r="B4630" t="str">
            <v>NETAPP</v>
          </cell>
          <cell r="C4630" t="str">
            <v>A100090</v>
          </cell>
          <cell r="D4630" t="str">
            <v>Compliant with Exemption(s)</v>
          </cell>
          <cell r="E4630" t="str">
            <v>06(a);07(a);07(c)-I</v>
          </cell>
          <cell r="F4630" t="str">
            <v>09/23/2014 11:14:49 AM CDT</v>
          </cell>
        </row>
        <row r="4631">
          <cell r="A4631" t="str">
            <v>NETAPP&amp;M102312</v>
          </cell>
          <cell r="B4631" t="str">
            <v>NETAPP</v>
          </cell>
          <cell r="C4631" t="str">
            <v>M102312</v>
          </cell>
          <cell r="D4631" t="str">
            <v>Compliant with Exemption(s)</v>
          </cell>
          <cell r="E4631" t="str">
            <v>06(a);06(b);06(c);07(a);07(c)-I</v>
          </cell>
          <cell r="F4631" t="str">
            <v>10/14/2014 02:26:42 PM CDT</v>
          </cell>
        </row>
        <row r="4632">
          <cell r="A4632" t="str">
            <v>NETAPP&amp;M102390</v>
          </cell>
          <cell r="B4632" t="str">
            <v>NETAPP</v>
          </cell>
          <cell r="C4632" t="str">
            <v>M102390</v>
          </cell>
          <cell r="D4632" t="str">
            <v>Compliant with Exemption(s)</v>
          </cell>
          <cell r="E4632" t="str">
            <v>06(a);06(b);06(c);07(a);07(c)-I</v>
          </cell>
          <cell r="F4632" t="str">
            <v>09/23/2014 12:00:30 PM CDT</v>
          </cell>
        </row>
        <row r="4633">
          <cell r="A4633" t="str">
            <v>NETAPP&amp;M102392</v>
          </cell>
          <cell r="B4633" t="str">
            <v>NETAPP</v>
          </cell>
          <cell r="C4633" t="str">
            <v>M102392</v>
          </cell>
          <cell r="D4633" t="str">
            <v>Compliant with Exemption(s)</v>
          </cell>
          <cell r="E4633" t="str">
            <v>06(a);06(b);06(c);07(a);07(c)-I</v>
          </cell>
          <cell r="F4633" t="str">
            <v>10/14/2014 02:26:42 PM CDT</v>
          </cell>
        </row>
        <row r="4634">
          <cell r="A4634" t="str">
            <v>NETAPP&amp;M102456</v>
          </cell>
          <cell r="B4634" t="str">
            <v>NETAPP</v>
          </cell>
          <cell r="C4634" t="str">
            <v>M102456</v>
          </cell>
          <cell r="D4634" t="str">
            <v>Compliant with Exemption(s)</v>
          </cell>
          <cell r="E4634" t="str">
            <v>06(a);06(b);06(c);07(a);07(c)-I</v>
          </cell>
          <cell r="F4634" t="str">
            <v>10/14/2014 02:26:42 PM CDT</v>
          </cell>
        </row>
        <row r="4635">
          <cell r="A4635" t="str">
            <v>NETAPP&amp;M102466</v>
          </cell>
          <cell r="B4635" t="str">
            <v>NETAPP</v>
          </cell>
          <cell r="C4635" t="str">
            <v>M102466</v>
          </cell>
          <cell r="D4635" t="str">
            <v>Compliant with Exemption(s)</v>
          </cell>
          <cell r="E4635" t="str">
            <v>06(a);06(b);06(c);07(a);07(c)-I</v>
          </cell>
          <cell r="F4635" t="str">
            <v>10/14/2014 02:26:42 PM CDT</v>
          </cell>
        </row>
        <row r="4636">
          <cell r="A4636" t="str">
            <v>NETAPP&amp;M102475</v>
          </cell>
          <cell r="B4636" t="str">
            <v>NETAPP</v>
          </cell>
          <cell r="C4636" t="str">
            <v>M102475</v>
          </cell>
          <cell r="D4636" t="str">
            <v>Compliant with Exemption(s)</v>
          </cell>
          <cell r="E4636" t="str">
            <v>06(a);06(b);06(c);07(a);07(c)-I</v>
          </cell>
          <cell r="F4636" t="str">
            <v>10/14/2014 02:26:42 PM CDT</v>
          </cell>
        </row>
        <row r="4637">
          <cell r="A4637" t="str">
            <v>NETAPP&amp;M102477</v>
          </cell>
          <cell r="B4637" t="str">
            <v>NETAPP</v>
          </cell>
          <cell r="C4637" t="str">
            <v>M102477</v>
          </cell>
          <cell r="D4637" t="str">
            <v>Compliant with Exemption(s)</v>
          </cell>
          <cell r="E4637" t="str">
            <v>06(a);06(b);06(c);07(a);07(c)-I</v>
          </cell>
          <cell r="F4637" t="str">
            <v>09/23/2014 12:00:30 PM CDT</v>
          </cell>
        </row>
        <row r="4638">
          <cell r="A4638" t="str">
            <v>NETAPP&amp;M102478</v>
          </cell>
          <cell r="B4638" t="str">
            <v>NETAPP</v>
          </cell>
          <cell r="C4638" t="str">
            <v>M102478</v>
          </cell>
          <cell r="D4638" t="str">
            <v>Compliant with Exemption(s)</v>
          </cell>
          <cell r="E4638" t="str">
            <v>06(a);06(b);06(c);07(a);07(c)-I</v>
          </cell>
          <cell r="F4638" t="str">
            <v>10/14/2014 02:26:42 PM CDT</v>
          </cell>
        </row>
        <row r="4639">
          <cell r="A4639" t="str">
            <v>NETAPP&amp;M102511</v>
          </cell>
          <cell r="B4639" t="str">
            <v>NETAPP</v>
          </cell>
          <cell r="C4639" t="str">
            <v>M102511</v>
          </cell>
          <cell r="D4639" t="str">
            <v>Compliant with Exemption(s)</v>
          </cell>
          <cell r="E4639" t="str">
            <v>06(a);06(b);06(c);07(a);07(c)-I</v>
          </cell>
          <cell r="F4639" t="str">
            <v>10/14/2014 02:26:42 PM CDT</v>
          </cell>
        </row>
        <row r="4640">
          <cell r="A4640" t="str">
            <v>NETAPP&amp;M102627</v>
          </cell>
          <cell r="B4640" t="str">
            <v>NETAPP</v>
          </cell>
          <cell r="C4640" t="str">
            <v>M102627</v>
          </cell>
          <cell r="D4640" t="str">
            <v>Compliant with Exemption(s)</v>
          </cell>
          <cell r="E4640" t="str">
            <v>06(a);06(b);06(c);07(a);07(c)-I</v>
          </cell>
          <cell r="F4640" t="str">
            <v>10/14/2014 02:26:42 PM CDT</v>
          </cell>
        </row>
        <row r="4641">
          <cell r="A4641" t="str">
            <v>NETAPP&amp;M102685</v>
          </cell>
          <cell r="B4641" t="str">
            <v>NETAPP</v>
          </cell>
          <cell r="C4641" t="str">
            <v>M102685</v>
          </cell>
          <cell r="D4641" t="str">
            <v>Compliant with Exemption(s)</v>
          </cell>
          <cell r="E4641" t="str">
            <v>06(a);06(b);06(c);07(a);07(c)-I</v>
          </cell>
          <cell r="F4641" t="str">
            <v>10/14/2014 02:26:42 PM CDT</v>
          </cell>
        </row>
        <row r="4642">
          <cell r="A4642" t="str">
            <v>NETAPP&amp;M102686</v>
          </cell>
          <cell r="B4642" t="str">
            <v>NETAPP</v>
          </cell>
          <cell r="C4642" t="str">
            <v>M102686</v>
          </cell>
          <cell r="D4642" t="str">
            <v>Compliant with Exemption(s)</v>
          </cell>
          <cell r="E4642" t="str">
            <v>06(a);06(b);06(c);07(a);07(c)-I</v>
          </cell>
          <cell r="F4642" t="str">
            <v>10/14/2014 02:26:42 PM CDT</v>
          </cell>
        </row>
        <row r="4643">
          <cell r="A4643" t="str">
            <v>NETGEAR&amp;JGS524NA</v>
          </cell>
          <cell r="B4643" t="str">
            <v>NETGEAR</v>
          </cell>
          <cell r="C4643" t="str">
            <v>JGS524NA</v>
          </cell>
          <cell r="D4643" t="str">
            <v>Compliant</v>
          </cell>
          <cell r="F4643" t="str">
            <v>09/12/2014 01:08:37 PM CDT</v>
          </cell>
        </row>
        <row r="4644">
          <cell r="A4644" t="str">
            <v>NETLIST&amp;EV1-11MHS1NL-731420</v>
          </cell>
          <cell r="B4644" t="str">
            <v>NETLIST</v>
          </cell>
          <cell r="C4644" t="str">
            <v>EV1-11MHS1NL-731420</v>
          </cell>
          <cell r="D4644" t="str">
            <v>Compliant</v>
          </cell>
          <cell r="F4644" t="str">
            <v>06/20/2013 03:35:56 PM CDT</v>
          </cell>
        </row>
        <row r="4645">
          <cell r="A4645" t="str">
            <v>NETLIST&amp;EV1-11MHS1NL-952420</v>
          </cell>
          <cell r="B4645" t="str">
            <v>NETLIST</v>
          </cell>
          <cell r="C4645" t="str">
            <v>EV1-11MHS1NL-952420</v>
          </cell>
          <cell r="D4645" t="str">
            <v>Compliant</v>
          </cell>
          <cell r="F4645" t="str">
            <v>09/06/2013 03:56:39 PM CDT</v>
          </cell>
        </row>
        <row r="4646">
          <cell r="A4646" t="str">
            <v>NETLIST&amp;EV1-11MHSANL-631410</v>
          </cell>
          <cell r="B4646" t="str">
            <v>NETLIST</v>
          </cell>
          <cell r="C4646" t="str">
            <v>EV1-11MHSANL-631410</v>
          </cell>
          <cell r="D4646" t="str">
            <v>Compliant</v>
          </cell>
          <cell r="F4646" t="str">
            <v>06/20/2013 03:35:56 PM CDT</v>
          </cell>
        </row>
        <row r="4647">
          <cell r="A4647" t="str">
            <v>NETLIST&amp;EV111MHS1NL-752420</v>
          </cell>
          <cell r="B4647" t="str">
            <v>NETLIST</v>
          </cell>
          <cell r="C4647" t="str">
            <v>EV111MHS1NL-752420</v>
          </cell>
          <cell r="D4647" t="str">
            <v>Compliant</v>
          </cell>
          <cell r="F4647" t="str">
            <v>09/06/2013 03:56:39 PM CDT</v>
          </cell>
        </row>
        <row r="4648">
          <cell r="A4648" t="str">
            <v>NETLIST&amp;NLD517R21207F-D53MMH</v>
          </cell>
          <cell r="B4648" t="str">
            <v>NETLIST</v>
          </cell>
          <cell r="C4648" t="str">
            <v>NLD517R21207F-D53MMH</v>
          </cell>
          <cell r="D4648" t="str">
            <v>Compliant</v>
          </cell>
          <cell r="F4648" t="str">
            <v>03/30/2015 03:59:12 PM CDT</v>
          </cell>
        </row>
        <row r="4649">
          <cell r="A4649" t="str">
            <v>NEW ENGLAND DIE CUTTING&amp;212-1040-00</v>
          </cell>
          <cell r="B4649" t="str">
            <v>NEW ENGLAND DIE CUTTING</v>
          </cell>
          <cell r="C4649" t="str">
            <v>212-1040-00</v>
          </cell>
          <cell r="D4649" t="str">
            <v>Compliant with Exemption(s)</v>
          </cell>
          <cell r="E4649" t="str">
            <v>Migration Exemption</v>
          </cell>
          <cell r="F4649" t="str">
            <v>04/18/2013 10:34:42 AM CDT</v>
          </cell>
        </row>
        <row r="4650">
          <cell r="A4650" t="str">
            <v>NEW HAMPSHIRE PRECISION&amp;260-1463-00</v>
          </cell>
          <cell r="B4650" t="str">
            <v>NEW HAMPSHIRE PRECISION</v>
          </cell>
          <cell r="C4650" t="str">
            <v>260-1463-00</v>
          </cell>
          <cell r="D4650" t="str">
            <v>Compliant</v>
          </cell>
          <cell r="F4650" t="str">
            <v>04/17/2015 09:25:11 AM CDT</v>
          </cell>
        </row>
        <row r="4651">
          <cell r="A4651" t="str">
            <v>NEW HAMPSHIRE PRECISION&amp;260-1463-03</v>
          </cell>
          <cell r="B4651" t="str">
            <v>NEW HAMPSHIRE PRECISION</v>
          </cell>
          <cell r="C4651" t="str">
            <v>260-1463-03</v>
          </cell>
          <cell r="D4651" t="str">
            <v>Compliant</v>
          </cell>
          <cell r="F4651" t="str">
            <v>04/17/2015 09:25:11 AM CDT</v>
          </cell>
        </row>
        <row r="4652">
          <cell r="A4652" t="str">
            <v>NEW HAMPSHIRE PRECISION&amp;260-1669-00</v>
          </cell>
          <cell r="B4652" t="str">
            <v>NEW HAMPSHIRE PRECISION</v>
          </cell>
          <cell r="C4652" t="str">
            <v>260-1669-00</v>
          </cell>
          <cell r="D4652" t="str">
            <v>Compliant</v>
          </cell>
          <cell r="F4652" t="str">
            <v>04/17/2015 09:25:11 AM CDT</v>
          </cell>
        </row>
        <row r="4653">
          <cell r="A4653" t="str">
            <v>NEW MEDIA GATEWAY&amp;1063-10401-00</v>
          </cell>
          <cell r="B4653" t="str">
            <v>NEW MEDIA GATEWAY</v>
          </cell>
          <cell r="C4653" t="str">
            <v>1063-10401-00</v>
          </cell>
          <cell r="D4653" t="str">
            <v>Compliant with Exemption(s)</v>
          </cell>
          <cell r="E4653" t="str">
            <v>Migration Exemption</v>
          </cell>
          <cell r="F4653" t="str">
            <v>04/18/2013 10:34:42 AM CDT</v>
          </cell>
        </row>
        <row r="4654">
          <cell r="A4654" t="str">
            <v>NEW MEDIA GATEWAY&amp;1063-10402-00</v>
          </cell>
          <cell r="B4654" t="str">
            <v>NEW MEDIA GATEWAY</v>
          </cell>
          <cell r="C4654" t="str">
            <v>1063-10402-00</v>
          </cell>
          <cell r="D4654" t="str">
            <v>Compliant with Exemption(s)</v>
          </cell>
          <cell r="E4654" t="str">
            <v>Migration Exemption</v>
          </cell>
          <cell r="F4654" t="str">
            <v>04/18/2013 10:34:42 AM CDT</v>
          </cell>
        </row>
        <row r="4655">
          <cell r="A4655" t="str">
            <v>NEW MEDIA GATEWAY&amp;1063-10403-00</v>
          </cell>
          <cell r="B4655" t="str">
            <v>NEW MEDIA GATEWAY</v>
          </cell>
          <cell r="C4655" t="str">
            <v>1063-10403-00</v>
          </cell>
          <cell r="D4655" t="str">
            <v>Compliant with Exemption(s)</v>
          </cell>
          <cell r="E4655" t="str">
            <v>Migration Exemption</v>
          </cell>
          <cell r="F4655" t="str">
            <v>04/18/2013 10:34:42 AM CDT</v>
          </cell>
        </row>
        <row r="4656">
          <cell r="A4656" t="str">
            <v>NEW MEDIA GATEWAY&amp;1063-10404-00</v>
          </cell>
          <cell r="B4656" t="str">
            <v>NEW MEDIA GATEWAY</v>
          </cell>
          <cell r="C4656" t="str">
            <v>1063-10404-00</v>
          </cell>
          <cell r="D4656" t="str">
            <v>Compliant with Exemption(s)</v>
          </cell>
          <cell r="E4656" t="str">
            <v>Migration Exemption</v>
          </cell>
          <cell r="F4656" t="str">
            <v>04/18/2013 10:34:42 AM CDT</v>
          </cell>
        </row>
        <row r="4657">
          <cell r="A4657" t="str">
            <v>NEW MEDIA GATEWAY&amp;1063-10405-00</v>
          </cell>
          <cell r="B4657" t="str">
            <v>NEW MEDIA GATEWAY</v>
          </cell>
          <cell r="C4657" t="str">
            <v>1063-10405-00</v>
          </cell>
          <cell r="D4657" t="str">
            <v>Compliant with Exemption(s)</v>
          </cell>
          <cell r="E4657" t="str">
            <v>Migration Exemption</v>
          </cell>
          <cell r="F4657" t="str">
            <v>04/18/2013 10:34:42 AM CDT</v>
          </cell>
        </row>
        <row r="4658">
          <cell r="A4658" t="str">
            <v>NEW MEDIA GATEWAY&amp;1063-10406-00</v>
          </cell>
          <cell r="B4658" t="str">
            <v>NEW MEDIA GATEWAY</v>
          </cell>
          <cell r="C4658" t="str">
            <v>1063-10406-00</v>
          </cell>
          <cell r="D4658" t="str">
            <v>Compliant with Exemption(s)</v>
          </cell>
          <cell r="E4658" t="str">
            <v>Migration Exemption</v>
          </cell>
          <cell r="F4658" t="str">
            <v>04/18/2013 10:34:42 AM CDT</v>
          </cell>
        </row>
        <row r="4659">
          <cell r="A4659" t="str">
            <v>NORAN TEL&amp;BR01D80IMG/51</v>
          </cell>
          <cell r="B4659" t="str">
            <v>NORAN TEL</v>
          </cell>
          <cell r="C4659" t="str">
            <v>BR01D80IMG/51</v>
          </cell>
          <cell r="D4659" t="str">
            <v>Compliant with Exemption(s)</v>
          </cell>
          <cell r="E4659" t="str">
            <v>07(b)</v>
          </cell>
          <cell r="F4659" t="str">
            <v>04/22/2015 10:00:58 AM CDT</v>
          </cell>
        </row>
        <row r="4660">
          <cell r="A4660" t="str">
            <v>NORAN TEL&amp;BR03D80IMG/51</v>
          </cell>
          <cell r="B4660" t="str">
            <v>NORAN TEL</v>
          </cell>
          <cell r="C4660" t="str">
            <v>BR03D80IMG/51</v>
          </cell>
          <cell r="D4660" t="str">
            <v>Compliant with Exemption(s)</v>
          </cell>
          <cell r="E4660" t="str">
            <v>07(b)</v>
          </cell>
          <cell r="F4660" t="str">
            <v>04/22/2015 10:00:58 AM CDT</v>
          </cell>
        </row>
        <row r="4661">
          <cell r="A4661" t="str">
            <v>NORAN TEL&amp;BR03D80IMG/51 -</v>
          </cell>
          <cell r="B4661" t="str">
            <v>NORAN TEL</v>
          </cell>
          <cell r="C4661" t="str">
            <v>BR03D80IMG/51 -</v>
          </cell>
          <cell r="D4661" t="str">
            <v>Compliant with Exemption(s)</v>
          </cell>
          <cell r="E4661" t="str">
            <v>07(b)</v>
          </cell>
          <cell r="F4661" t="str">
            <v>04/22/2015 10:00:58 AM CDT</v>
          </cell>
        </row>
        <row r="4662">
          <cell r="A4662" t="str">
            <v>NORAN TEL&amp;BR05D80IMG/51</v>
          </cell>
          <cell r="B4662" t="str">
            <v>NORAN TEL</v>
          </cell>
          <cell r="C4662" t="str">
            <v>BR05D80IMG/51</v>
          </cell>
          <cell r="D4662" t="str">
            <v>Compliant with Exemption(s)</v>
          </cell>
          <cell r="E4662" t="str">
            <v>07(b)</v>
          </cell>
          <cell r="F4662" t="str">
            <v>04/22/2015 10:00:58 AM CDT</v>
          </cell>
        </row>
        <row r="4663">
          <cell r="A4663" t="str">
            <v>NORAN TEL&amp;BR10D80IMG/51</v>
          </cell>
          <cell r="B4663" t="str">
            <v>NORAN TEL</v>
          </cell>
          <cell r="C4663" t="str">
            <v>BR10D80IMG/51</v>
          </cell>
          <cell r="D4663" t="str">
            <v>Compliant with Exemption(s)</v>
          </cell>
          <cell r="E4663" t="str">
            <v>07(b)</v>
          </cell>
          <cell r="F4663" t="str">
            <v>04/22/2015 10:00:58 AM CDT</v>
          </cell>
        </row>
        <row r="4664">
          <cell r="A4664" t="str">
            <v>NORAN TEL&amp;BR15D80IMG/51</v>
          </cell>
          <cell r="B4664" t="str">
            <v>NORAN TEL</v>
          </cell>
          <cell r="C4664" t="str">
            <v>BR15D80IMG/51</v>
          </cell>
          <cell r="D4664" t="str">
            <v>Compliant with Exemption(s)</v>
          </cell>
          <cell r="E4664" t="str">
            <v>07(b)</v>
          </cell>
          <cell r="F4664" t="str">
            <v>04/22/2015 10:00:58 AM CDT</v>
          </cell>
        </row>
        <row r="4665">
          <cell r="A4665" t="str">
            <v>NORAN TEL&amp;BR20D80IMG/51</v>
          </cell>
          <cell r="B4665" t="str">
            <v>NORAN TEL</v>
          </cell>
          <cell r="C4665" t="str">
            <v>BR20D80IMG/51</v>
          </cell>
          <cell r="D4665" t="str">
            <v>Compliant with Exemption(s)</v>
          </cell>
          <cell r="E4665" t="str">
            <v>07(b)</v>
          </cell>
          <cell r="F4665" t="str">
            <v>04/22/2015 10:00:58 AM CDT</v>
          </cell>
        </row>
        <row r="4666">
          <cell r="A4666" t="str">
            <v>NORAN TEL&amp;BR30D80IMG/51</v>
          </cell>
          <cell r="B4666" t="str">
            <v>NORAN TEL</v>
          </cell>
          <cell r="C4666" t="str">
            <v>BR30D80IMG/51</v>
          </cell>
          <cell r="D4666" t="str">
            <v>Compliant with Exemption(s)</v>
          </cell>
          <cell r="E4666" t="str">
            <v>07(b)</v>
          </cell>
          <cell r="F4666" t="str">
            <v>04/22/2015 10:00:58 AM CDT</v>
          </cell>
        </row>
        <row r="4667">
          <cell r="A4667" t="str">
            <v>NORAN TEL&amp;BR7R5D80IMG/51</v>
          </cell>
          <cell r="B4667" t="str">
            <v>NORAN TEL</v>
          </cell>
          <cell r="C4667" t="str">
            <v>BR7R5D80IMG/51</v>
          </cell>
          <cell r="D4667" t="str">
            <v>Compliant with Exemption(s)</v>
          </cell>
          <cell r="E4667" t="str">
            <v>07(b)</v>
          </cell>
          <cell r="F4667" t="str">
            <v>04/22/2015 10:00:58 AM CDT</v>
          </cell>
        </row>
        <row r="4668">
          <cell r="A4668" t="str">
            <v>NORAN TEL&amp;NTI-07005-PDP/M3</v>
          </cell>
          <cell r="B4668" t="str">
            <v>NORAN TEL</v>
          </cell>
          <cell r="C4668" t="str">
            <v>NTI-07005-PDP/M3</v>
          </cell>
          <cell r="D4668" t="str">
            <v>Compliant with Exemption(s)</v>
          </cell>
          <cell r="E4668" t="str">
            <v>07(b)</v>
          </cell>
          <cell r="F4668" t="str">
            <v>04/22/2015 10:00:58 AM CDT</v>
          </cell>
        </row>
        <row r="4669">
          <cell r="A4669" t="str">
            <v>NORAN TEL&amp;NTI-07005-PDP/X</v>
          </cell>
          <cell r="B4669" t="str">
            <v>NORAN TEL</v>
          </cell>
          <cell r="C4669" t="str">
            <v>NTI-07005-PDP/X</v>
          </cell>
          <cell r="D4669" t="str">
            <v>Compliant with Exemption(s)</v>
          </cell>
          <cell r="E4669" t="str">
            <v>07(b)</v>
          </cell>
          <cell r="F4669" t="str">
            <v>04/22/2015 10:00:58 AM CDT</v>
          </cell>
        </row>
        <row r="4670">
          <cell r="A4670" t="str">
            <v>NORAN TEL&amp;ZY0705J2A</v>
          </cell>
          <cell r="B4670" t="str">
            <v>NORAN TEL</v>
          </cell>
          <cell r="C4670" t="str">
            <v>ZY0705J2A</v>
          </cell>
          <cell r="D4670" t="str">
            <v>Compliant with Exemption(s)</v>
          </cell>
          <cell r="E4670" t="str">
            <v>07(b)</v>
          </cell>
          <cell r="F4670" t="str">
            <v>04/22/2015 10:00:58 AM CDT</v>
          </cell>
        </row>
        <row r="4671">
          <cell r="A4671" t="str">
            <v>NUWAY INDUSTRIES, INC.&amp;1588529C01</v>
          </cell>
          <cell r="B4671" t="str">
            <v>NUWAY INDUSTRIES, INC.</v>
          </cell>
          <cell r="C4671" t="str">
            <v>1588529C01</v>
          </cell>
          <cell r="D4671" t="str">
            <v>Compliant with Exemption(s)</v>
          </cell>
          <cell r="E4671" t="str">
            <v>06(a);06(b);06(c);07(a);07(c)-I;07(c)-II;07(c)-IV;08(b);13(a);15</v>
          </cell>
          <cell r="F4671" t="str">
            <v>04/27/2015 11:32:49 AM CDT</v>
          </cell>
        </row>
        <row r="4672">
          <cell r="A4672" t="str">
            <v>NUWAY INDUSTRIES, INC.&amp;3171632N01</v>
          </cell>
          <cell r="B4672" t="str">
            <v>NUWAY INDUSTRIES, INC.</v>
          </cell>
          <cell r="C4672" t="str">
            <v>3171632N01</v>
          </cell>
          <cell r="D4672" t="str">
            <v>Compliant</v>
          </cell>
          <cell r="F4672" t="str">
            <v>04/27/2015 11:32:49 AM CDT</v>
          </cell>
        </row>
        <row r="4673">
          <cell r="A4673" t="str">
            <v>OCP&amp;TXR-OC3/OC12-MM</v>
          </cell>
          <cell r="B4673" t="str">
            <v>OCP</v>
          </cell>
          <cell r="C4673" t="str">
            <v>TXR-OC3/OC12-MM</v>
          </cell>
          <cell r="D4673" t="str">
            <v>Compliant</v>
          </cell>
          <cell r="F4673" t="str">
            <v>02/26/2015 10:51:22 AM CST</v>
          </cell>
        </row>
        <row r="4674">
          <cell r="A4674" t="str">
            <v>OK GEAR&amp;GC8ATAMFL</v>
          </cell>
          <cell r="B4674" t="str">
            <v>OK GEAR</v>
          </cell>
          <cell r="C4674" t="str">
            <v>GC8ATAMFL</v>
          </cell>
          <cell r="D4674" t="str">
            <v>Compliant</v>
          </cell>
          <cell r="F4674" t="str">
            <v>08/30/2013 04:55:35 PM CDT</v>
          </cell>
        </row>
        <row r="4675">
          <cell r="A4675" t="str">
            <v>OPLINK&amp;TRPA03MM3EAS</v>
          </cell>
          <cell r="B4675" t="str">
            <v>OPLINK</v>
          </cell>
          <cell r="C4675" t="str">
            <v>TRPA03MM3EAS</v>
          </cell>
          <cell r="D4675" t="str">
            <v>Compliant with Exemption(s)</v>
          </cell>
          <cell r="E4675" t="str">
            <v>06(c);07(b);07(c)-I</v>
          </cell>
          <cell r="F4675" t="str">
            <v>02/17/2014 06:02:19 PM CST</v>
          </cell>
        </row>
        <row r="4676">
          <cell r="A4676" t="str">
            <v>ORION INDUSTRIES&amp;250-1116-00</v>
          </cell>
          <cell r="B4676" t="str">
            <v>ORION INDUSTRIES</v>
          </cell>
          <cell r="C4676" t="str">
            <v>250-1116-00</v>
          </cell>
          <cell r="D4676" t="str">
            <v>Compliant</v>
          </cell>
          <cell r="F4676" t="str">
            <v>12/11/2014 05:10:04 PM CST</v>
          </cell>
        </row>
        <row r="4677">
          <cell r="A4677" t="str">
            <v>ORION INDUSTRIES&amp;250-1130-00</v>
          </cell>
          <cell r="B4677" t="str">
            <v>ORION INDUSTRIES</v>
          </cell>
          <cell r="C4677" t="str">
            <v>250-1130-00</v>
          </cell>
          <cell r="D4677" t="str">
            <v>Compliant</v>
          </cell>
          <cell r="F4677" t="str">
            <v>12/11/2014 05:10:04 PM CST</v>
          </cell>
        </row>
        <row r="4678">
          <cell r="A4678" t="str">
            <v>ORION INDUSTRIES&amp;250-1132-01</v>
          </cell>
          <cell r="B4678" t="str">
            <v>ORION INDUSTRIES</v>
          </cell>
          <cell r="C4678" t="str">
            <v>250-1132-01</v>
          </cell>
          <cell r="D4678" t="str">
            <v>Compliant</v>
          </cell>
          <cell r="F4678" t="str">
            <v>12/11/2014 05:10:04 PM CST</v>
          </cell>
        </row>
        <row r="4679">
          <cell r="A4679" t="str">
            <v>ORION INDUSTRIES&amp;250-1133-00</v>
          </cell>
          <cell r="B4679" t="str">
            <v>ORION INDUSTRIES</v>
          </cell>
          <cell r="C4679" t="str">
            <v>250-1133-00</v>
          </cell>
          <cell r="D4679" t="str">
            <v>Compliant</v>
          </cell>
          <cell r="F4679" t="str">
            <v>12/11/2014 05:10:04 PM CST</v>
          </cell>
        </row>
        <row r="4680">
          <cell r="A4680" t="str">
            <v>ORION INDUSTRIES&amp;250-1137-00</v>
          </cell>
          <cell r="B4680" t="str">
            <v>ORION INDUSTRIES</v>
          </cell>
          <cell r="C4680" t="str">
            <v>250-1137-00</v>
          </cell>
          <cell r="D4680" t="str">
            <v>Compliant</v>
          </cell>
          <cell r="F4680" t="str">
            <v>12/11/2014 05:10:04 PM CST</v>
          </cell>
        </row>
        <row r="4681">
          <cell r="A4681" t="str">
            <v>ORION INDUSTRIES&amp;250-1138-00</v>
          </cell>
          <cell r="B4681" t="str">
            <v>ORION INDUSTRIES</v>
          </cell>
          <cell r="C4681" t="str">
            <v>250-1138-00</v>
          </cell>
          <cell r="D4681" t="str">
            <v>Compliant</v>
          </cell>
          <cell r="F4681" t="str">
            <v>12/11/2014 05:10:04 PM CST</v>
          </cell>
        </row>
        <row r="4682">
          <cell r="A4682" t="str">
            <v>ORION INDUSTRIES&amp;250-1139-00</v>
          </cell>
          <cell r="B4682" t="str">
            <v>ORION INDUSTRIES</v>
          </cell>
          <cell r="C4682" t="str">
            <v>250-1139-00</v>
          </cell>
          <cell r="D4682" t="str">
            <v>Compliant</v>
          </cell>
          <cell r="F4682" t="str">
            <v>05/15/2014 08:33:25 AM CDT</v>
          </cell>
        </row>
        <row r="4683">
          <cell r="A4683" t="str">
            <v>ORION INDUSTRIES&amp;250-1141-00</v>
          </cell>
          <cell r="B4683" t="str">
            <v>ORION INDUSTRIES</v>
          </cell>
          <cell r="C4683" t="str">
            <v>250-1141-00</v>
          </cell>
          <cell r="D4683" t="str">
            <v>Compliant</v>
          </cell>
          <cell r="F4683" t="str">
            <v>12/11/2014 05:10:04 PM CST</v>
          </cell>
        </row>
        <row r="4684">
          <cell r="A4684" t="str">
            <v>ORION INDUSTRIES&amp;250-1141-01</v>
          </cell>
          <cell r="B4684" t="str">
            <v>ORION INDUSTRIES</v>
          </cell>
          <cell r="C4684" t="str">
            <v>250-1141-01</v>
          </cell>
          <cell r="D4684" t="str">
            <v>Compliant</v>
          </cell>
          <cell r="F4684" t="str">
            <v>12/11/2014 05:10:04 PM CST</v>
          </cell>
        </row>
        <row r="4685">
          <cell r="A4685" t="str">
            <v>ORION INDUSTRIES&amp;250-1142-00</v>
          </cell>
          <cell r="B4685" t="str">
            <v>ORION INDUSTRIES</v>
          </cell>
          <cell r="C4685" t="str">
            <v>250-1142-00</v>
          </cell>
          <cell r="D4685" t="str">
            <v>Compliant</v>
          </cell>
          <cell r="F4685" t="str">
            <v>04/27/2015 11:32:49 AM CDT</v>
          </cell>
        </row>
        <row r="4686">
          <cell r="A4686" t="str">
            <v>ORION INDUSTRIES&amp;250-1153-00</v>
          </cell>
          <cell r="B4686" t="str">
            <v>ORION INDUSTRIES</v>
          </cell>
          <cell r="C4686" t="str">
            <v>250-1153-00</v>
          </cell>
          <cell r="D4686" t="str">
            <v>Compliant</v>
          </cell>
          <cell r="F4686" t="str">
            <v>04/30/2015 09:22:22 AM CDT</v>
          </cell>
        </row>
        <row r="4687">
          <cell r="A4687" t="str">
            <v>ORION INDUSTRIES&amp;250-1197-00</v>
          </cell>
          <cell r="B4687" t="str">
            <v>ORION INDUSTRIES</v>
          </cell>
          <cell r="C4687" t="str">
            <v>250-1197-00</v>
          </cell>
          <cell r="D4687" t="str">
            <v>Compliant</v>
          </cell>
          <cell r="F4687" t="str">
            <v>12/12/2014 10:10:07 AM CST</v>
          </cell>
        </row>
        <row r="4688">
          <cell r="A4688" t="str">
            <v>ORION INDUSTRIES&amp;250-1201-00</v>
          </cell>
          <cell r="B4688" t="str">
            <v>ORION INDUSTRIES</v>
          </cell>
          <cell r="C4688" t="str">
            <v>250-1201-00</v>
          </cell>
          <cell r="D4688" t="str">
            <v>Compliant</v>
          </cell>
          <cell r="F4688" t="str">
            <v>01/30/2015 06:01:38 PM CST</v>
          </cell>
        </row>
        <row r="4689">
          <cell r="A4689" t="str">
            <v>ORION INDUSTRIES&amp;250-1203-00</v>
          </cell>
          <cell r="B4689" t="str">
            <v>ORION INDUSTRIES</v>
          </cell>
          <cell r="C4689" t="str">
            <v>250-1203-00</v>
          </cell>
          <cell r="D4689" t="str">
            <v>Compliant</v>
          </cell>
          <cell r="F4689" t="str">
            <v>12/11/2014 05:10:04 PM CST</v>
          </cell>
        </row>
        <row r="4690">
          <cell r="A4690" t="str">
            <v>ORION INDUSTRIES&amp;250-1211-00</v>
          </cell>
          <cell r="B4690" t="str">
            <v>ORION INDUSTRIES</v>
          </cell>
          <cell r="C4690" t="str">
            <v>250-1211-00</v>
          </cell>
          <cell r="D4690" t="str">
            <v>Compliant</v>
          </cell>
          <cell r="F4690" t="str">
            <v>12/11/2014 05:10:04 PM CST</v>
          </cell>
        </row>
        <row r="4691">
          <cell r="A4691" t="str">
            <v>ORION INDUSTRIES&amp;250-1212-00</v>
          </cell>
          <cell r="B4691" t="str">
            <v>ORION INDUSTRIES</v>
          </cell>
          <cell r="C4691" t="str">
            <v>250-1212-00</v>
          </cell>
          <cell r="D4691" t="str">
            <v>Compliant</v>
          </cell>
          <cell r="F4691" t="str">
            <v>12/11/2014 05:10:04 PM CST</v>
          </cell>
        </row>
        <row r="4692">
          <cell r="A4692" t="str">
            <v>ORION INDUSTRIES&amp;250-1213-00</v>
          </cell>
          <cell r="B4692" t="str">
            <v>ORION INDUSTRIES</v>
          </cell>
          <cell r="C4692" t="str">
            <v>250-1213-00</v>
          </cell>
          <cell r="D4692" t="str">
            <v>Compliant</v>
          </cell>
          <cell r="F4692" t="str">
            <v>12/11/2014 05:10:04 PM CST</v>
          </cell>
        </row>
        <row r="4693">
          <cell r="A4693" t="str">
            <v>ORION INDUSTRIES&amp;250-1215-00</v>
          </cell>
          <cell r="B4693" t="str">
            <v>ORION INDUSTRIES</v>
          </cell>
          <cell r="C4693" t="str">
            <v>250-1215-00</v>
          </cell>
          <cell r="D4693" t="str">
            <v>Compliant</v>
          </cell>
          <cell r="F4693" t="str">
            <v>12/11/2014 05:10:04 PM CST</v>
          </cell>
        </row>
        <row r="4694">
          <cell r="A4694" t="str">
            <v>ORION INDUSTRIES&amp;250-1226-00</v>
          </cell>
          <cell r="B4694" t="str">
            <v>ORION INDUSTRIES</v>
          </cell>
          <cell r="C4694" t="str">
            <v>250-1226-00</v>
          </cell>
          <cell r="D4694" t="str">
            <v>Compliant</v>
          </cell>
          <cell r="F4694" t="str">
            <v>12/11/2014 05:10:04 PM CST</v>
          </cell>
        </row>
        <row r="4695">
          <cell r="A4695" t="str">
            <v>ORION INDUSTRIES&amp;250-1238-01</v>
          </cell>
          <cell r="B4695" t="str">
            <v>ORION INDUSTRIES</v>
          </cell>
          <cell r="C4695" t="str">
            <v>250-1238-01</v>
          </cell>
          <cell r="D4695" t="str">
            <v>Compliant</v>
          </cell>
          <cell r="F4695" t="str">
            <v>12/11/2014 05:10:04 PM CST</v>
          </cell>
        </row>
        <row r="4696">
          <cell r="A4696" t="str">
            <v>ORION INDUSTRIES&amp;4701-30-20062</v>
          </cell>
          <cell r="B4696" t="str">
            <v>ORION INDUSTRIES</v>
          </cell>
          <cell r="C4696" t="str">
            <v>4701-30-20062</v>
          </cell>
          <cell r="D4696" t="str">
            <v>Compliant</v>
          </cell>
          <cell r="F4696" t="str">
            <v>01/30/2015 06:01:38 PM CST</v>
          </cell>
        </row>
        <row r="4697">
          <cell r="A4697" t="str">
            <v>PANASONIC&amp;CR2032</v>
          </cell>
          <cell r="B4697" t="str">
            <v>PANASONIC</v>
          </cell>
          <cell r="C4697" t="str">
            <v>CR2032</v>
          </cell>
          <cell r="D4697" t="str">
            <v>Compliant</v>
          </cell>
          <cell r="F4697" t="str">
            <v>04/27/2015 11:32:49 AM CDT</v>
          </cell>
        </row>
        <row r="4698">
          <cell r="A4698" t="str">
            <v>PANASONIC&amp;ECUE1C104BKFV</v>
          </cell>
          <cell r="B4698" t="str">
            <v>PANASONIC</v>
          </cell>
          <cell r="C4698" t="str">
            <v>ECUE1C104BKFV</v>
          </cell>
          <cell r="D4698" t="str">
            <v>Compliant</v>
          </cell>
          <cell r="F4698" t="str">
            <v>03/02/2015 04:56:04 PM CST</v>
          </cell>
        </row>
        <row r="4699">
          <cell r="A4699" t="str">
            <v>PANASONIC&amp;ERJ-8ENF1002</v>
          </cell>
          <cell r="B4699" t="str">
            <v>PANASONIC</v>
          </cell>
          <cell r="C4699" t="str">
            <v>ERJ-8ENF1002</v>
          </cell>
          <cell r="D4699" t="str">
            <v>Compliant</v>
          </cell>
          <cell r="F4699" t="str">
            <v>03/02/2015 04:56:04 PM CST</v>
          </cell>
        </row>
        <row r="4700">
          <cell r="A4700" t="str">
            <v>PANASONIC&amp;ERJ-8GEY0R00V</v>
          </cell>
          <cell r="B4700" t="str">
            <v>PANASONIC</v>
          </cell>
          <cell r="C4700" t="str">
            <v>ERJ-8GEY0R00V</v>
          </cell>
          <cell r="D4700" t="str">
            <v>Compliant</v>
          </cell>
          <cell r="F4700" t="str">
            <v>03/02/2015 04:56:04 PM CST</v>
          </cell>
        </row>
        <row r="4701">
          <cell r="A4701" t="str">
            <v>PANDUIT&amp;BT1M-C</v>
          </cell>
          <cell r="B4701" t="str">
            <v>PANDUIT</v>
          </cell>
          <cell r="C4701" t="str">
            <v>BT1M-C</v>
          </cell>
          <cell r="D4701" t="str">
            <v>Compliant</v>
          </cell>
          <cell r="F4701" t="str">
            <v>09/18/2014 12:59:42 PM CDT</v>
          </cell>
        </row>
        <row r="4702">
          <cell r="A4702" t="str">
            <v>PANDUIT&amp;BT1M-M</v>
          </cell>
          <cell r="B4702" t="str">
            <v>PANDUIT</v>
          </cell>
          <cell r="C4702" t="str">
            <v>BT1M-M</v>
          </cell>
          <cell r="D4702" t="str">
            <v>Compliant</v>
          </cell>
          <cell r="F4702" t="str">
            <v>09/18/2014 12:59:42 PM CDT</v>
          </cell>
        </row>
        <row r="4703">
          <cell r="A4703" t="str">
            <v>PANDUIT&amp;BT4M-M</v>
          </cell>
          <cell r="B4703" t="str">
            <v>PANDUIT</v>
          </cell>
          <cell r="C4703" t="str">
            <v>BT4M-M</v>
          </cell>
          <cell r="D4703" t="str">
            <v>Compliant</v>
          </cell>
          <cell r="F4703" t="str">
            <v>09/18/2014 12:59:42 PM CDT</v>
          </cell>
        </row>
        <row r="4704">
          <cell r="A4704" t="str">
            <v>PANDUIT&amp;C150X050YML</v>
          </cell>
          <cell r="B4704" t="str">
            <v>PANDUIT</v>
          </cell>
          <cell r="C4704" t="str">
            <v>C150X050YML</v>
          </cell>
          <cell r="D4704" t="str">
            <v>Compliant</v>
          </cell>
          <cell r="F4704" t="str">
            <v>09/18/2014 12:59:42 PM CDT</v>
          </cell>
        </row>
        <row r="4705">
          <cell r="A4705" t="str">
            <v>PANDUIT&amp;CMBRC1</v>
          </cell>
          <cell r="B4705" t="str">
            <v>PANDUIT</v>
          </cell>
          <cell r="C4705" t="str">
            <v>CMBRC1</v>
          </cell>
          <cell r="D4705" t="str">
            <v>Compliant</v>
          </cell>
          <cell r="F4705" t="str">
            <v>09/18/2014 12:59:42 PM CDT</v>
          </cell>
        </row>
        <row r="4706">
          <cell r="A4706" t="str">
            <v>PANDUIT&amp;GEE62F-A-C</v>
          </cell>
          <cell r="B4706" t="str">
            <v>PANDUIT</v>
          </cell>
          <cell r="C4706" t="str">
            <v>GEE62F-A-C</v>
          </cell>
          <cell r="D4706" t="str">
            <v>Compliant</v>
          </cell>
          <cell r="F4706" t="str">
            <v>09/18/2014 12:59:42 PM CDT</v>
          </cell>
        </row>
        <row r="4707">
          <cell r="A4707" t="str">
            <v>PANDUIT&amp;GEE62F-C</v>
          </cell>
          <cell r="B4707" t="str">
            <v>PANDUIT</v>
          </cell>
          <cell r="C4707" t="str">
            <v>GEE62F-C</v>
          </cell>
          <cell r="D4707" t="str">
            <v>Compliant</v>
          </cell>
          <cell r="F4707" t="str">
            <v>09/18/2014 12:59:42 PM CDT</v>
          </cell>
        </row>
        <row r="4708">
          <cell r="A4708" t="str">
            <v>PANDUIT&amp;HLS-15R0</v>
          </cell>
          <cell r="B4708" t="str">
            <v>PANDUIT</v>
          </cell>
          <cell r="C4708" t="str">
            <v>HLS-15R0</v>
          </cell>
          <cell r="D4708" t="str">
            <v>Compliant</v>
          </cell>
          <cell r="F4708" t="str">
            <v>09/18/2014 12:59:42 PM CDT</v>
          </cell>
        </row>
        <row r="4709">
          <cell r="A4709" t="str">
            <v>PANDUIT&amp;HLSP1.5S-X0</v>
          </cell>
          <cell r="B4709" t="str">
            <v>PANDUIT</v>
          </cell>
          <cell r="C4709" t="str">
            <v>HLSP1.5S-X0</v>
          </cell>
          <cell r="D4709" t="str">
            <v>Compliant</v>
          </cell>
          <cell r="F4709" t="str">
            <v>09/18/2014 12:59:42 PM CDT</v>
          </cell>
        </row>
        <row r="4710">
          <cell r="A4710" t="str">
            <v>PANDUIT&amp;HLTP2I-X0</v>
          </cell>
          <cell r="B4710" t="str">
            <v>PANDUIT</v>
          </cell>
          <cell r="C4710" t="str">
            <v>HLTP2I-X0</v>
          </cell>
          <cell r="D4710" t="str">
            <v>Compliant</v>
          </cell>
          <cell r="F4710" t="str">
            <v>09/18/2014 12:59:42 PM CDT</v>
          </cell>
        </row>
        <row r="4711">
          <cell r="A4711" t="str">
            <v>PANDUIT&amp;HSTT-50-48-Q</v>
          </cell>
          <cell r="B4711" t="str">
            <v>PANDUIT</v>
          </cell>
          <cell r="C4711" t="str">
            <v>HSTT-50-48-Q</v>
          </cell>
          <cell r="D4711" t="str">
            <v>Compliant</v>
          </cell>
          <cell r="F4711" t="str">
            <v>09/18/2014 12:59:42 PM CDT</v>
          </cell>
        </row>
        <row r="4712">
          <cell r="A4712" t="str">
            <v>PANDUIT&amp;HSTT38-48-Q</v>
          </cell>
          <cell r="B4712" t="str">
            <v>PANDUIT</v>
          </cell>
          <cell r="C4712" t="str">
            <v>HSTT38-48-Q</v>
          </cell>
          <cell r="D4712" t="str">
            <v>Compliant</v>
          </cell>
          <cell r="F4712" t="str">
            <v>09/18/2014 12:59:42 PM CDT</v>
          </cell>
        </row>
        <row r="4713">
          <cell r="A4713" t="str">
            <v>PANDUIT&amp;LCMA50-10F-L</v>
          </cell>
          <cell r="B4713" t="str">
            <v>PANDUIT</v>
          </cell>
          <cell r="C4713" t="str">
            <v>LCMA50-10F-L</v>
          </cell>
          <cell r="D4713" t="str">
            <v>Compliant</v>
          </cell>
          <cell r="F4713" t="str">
            <v>03/09/2015 09:44:37 AM CDT</v>
          </cell>
        </row>
        <row r="4714">
          <cell r="A4714" t="str">
            <v>PANDUIT&amp;LJSL3-Y3-2.5</v>
          </cell>
          <cell r="B4714" t="str">
            <v>PANDUIT</v>
          </cell>
          <cell r="C4714" t="str">
            <v>LJSL3-Y3-2.5</v>
          </cell>
          <cell r="D4714" t="str">
            <v>Compliant</v>
          </cell>
          <cell r="F4714" t="str">
            <v>09/18/2014 12:59:42 PM CDT</v>
          </cell>
        </row>
        <row r="4715">
          <cell r="A4715" t="str">
            <v>PANDUIT&amp;PLD-4-10</v>
          </cell>
          <cell r="B4715" t="str">
            <v>PANDUIT</v>
          </cell>
          <cell r="C4715" t="str">
            <v>PLD-4-10</v>
          </cell>
          <cell r="D4715" t="str">
            <v>Compliant</v>
          </cell>
          <cell r="F4715" t="str">
            <v>09/18/2014 12:59:42 PM CDT</v>
          </cell>
        </row>
        <row r="4716">
          <cell r="A4716" t="str">
            <v>PANDUIT&amp;PLT1.5I-C0</v>
          </cell>
          <cell r="B4716" t="str">
            <v>PANDUIT</v>
          </cell>
          <cell r="C4716" t="str">
            <v>PLT1.5I-C0</v>
          </cell>
          <cell r="D4716" t="str">
            <v>Compliant</v>
          </cell>
          <cell r="F4716" t="str">
            <v>09/18/2014 12:59:42 PM CDT</v>
          </cell>
        </row>
        <row r="4717">
          <cell r="A4717" t="str">
            <v>PANDUIT&amp;PLT1.5M-C</v>
          </cell>
          <cell r="B4717" t="str">
            <v>PANDUIT</v>
          </cell>
          <cell r="C4717" t="str">
            <v>PLT1.5M-C</v>
          </cell>
          <cell r="D4717" t="str">
            <v>Compliant</v>
          </cell>
          <cell r="F4717" t="str">
            <v>09/18/2014 12:59:42 PM CDT</v>
          </cell>
        </row>
        <row r="4718">
          <cell r="A4718" t="str">
            <v>PANDUIT&amp;PLT1M</v>
          </cell>
          <cell r="B4718" t="str">
            <v>PANDUIT</v>
          </cell>
          <cell r="C4718" t="str">
            <v>PLT1M</v>
          </cell>
          <cell r="D4718" t="str">
            <v>Compliant</v>
          </cell>
          <cell r="F4718" t="str">
            <v>09/18/2014 12:59:42 PM CDT</v>
          </cell>
        </row>
        <row r="4719">
          <cell r="A4719" t="str">
            <v>PANDUIT&amp;PN12-8HDR-L</v>
          </cell>
          <cell r="B4719" t="str">
            <v>PANDUIT</v>
          </cell>
          <cell r="C4719" t="str">
            <v>PN12-8HDR-L</v>
          </cell>
          <cell r="D4719" t="str">
            <v>Compliant</v>
          </cell>
          <cell r="F4719" t="str">
            <v>09/18/2014 12:59:42 PM CDT</v>
          </cell>
        </row>
        <row r="4720">
          <cell r="A4720" t="str">
            <v>PANDUIT&amp;PNF14-6R</v>
          </cell>
          <cell r="B4720" t="str">
            <v>PANDUIT</v>
          </cell>
          <cell r="C4720" t="str">
            <v>PNF14-6R</v>
          </cell>
          <cell r="D4720" t="str">
            <v>Compliant</v>
          </cell>
          <cell r="F4720" t="str">
            <v>09/18/2014 12:59:42 PM CDT</v>
          </cell>
        </row>
        <row r="4721">
          <cell r="A4721" t="str">
            <v>PANDUIT&amp;PSL-DCJB-BL-C</v>
          </cell>
          <cell r="B4721" t="str">
            <v>PANDUIT</v>
          </cell>
          <cell r="C4721" t="str">
            <v>PSL-DCJB-BL-C</v>
          </cell>
          <cell r="D4721" t="str">
            <v>Compliant</v>
          </cell>
          <cell r="F4721" t="str">
            <v>09/18/2014 12:59:42 PM CDT</v>
          </cell>
        </row>
        <row r="4722">
          <cell r="A4722" t="str">
            <v>PANDUIT&amp;PSL-DCJB-TOOL</v>
          </cell>
          <cell r="B4722" t="str">
            <v>PANDUIT</v>
          </cell>
          <cell r="C4722" t="str">
            <v>PSL-DCJB-TOOL</v>
          </cell>
          <cell r="D4722" t="str">
            <v>Compliant</v>
          </cell>
          <cell r="F4722" t="str">
            <v>09/18/2014 12:59:42 PM CDT</v>
          </cell>
        </row>
        <row r="4723">
          <cell r="A4723" t="str">
            <v>PANDUIT&amp;PWMS-H25</v>
          </cell>
          <cell r="B4723" t="str">
            <v>PANDUIT</v>
          </cell>
          <cell r="C4723" t="str">
            <v>PWMS-H25</v>
          </cell>
          <cell r="D4723" t="str">
            <v>Compliant</v>
          </cell>
          <cell r="F4723" t="str">
            <v>09/18/2014 12:59:42 PM CDT</v>
          </cell>
        </row>
        <row r="4724">
          <cell r="A4724" t="str">
            <v>PANDUIT&amp;S075X125VATY</v>
          </cell>
          <cell r="B4724" t="str">
            <v>PANDUIT</v>
          </cell>
          <cell r="C4724" t="str">
            <v>S075X125VATY</v>
          </cell>
          <cell r="D4724" t="str">
            <v>Compliant</v>
          </cell>
          <cell r="F4724" t="str">
            <v>09/18/2014 12:59:42 PM CDT</v>
          </cell>
        </row>
        <row r="4725">
          <cell r="A4725" t="str">
            <v>PANDUIT&amp;S100X075YAJ</v>
          </cell>
          <cell r="B4725" t="str">
            <v>PANDUIT</v>
          </cell>
          <cell r="C4725" t="str">
            <v>S100X075YAJ</v>
          </cell>
          <cell r="D4725" t="str">
            <v>Compliant</v>
          </cell>
          <cell r="F4725" t="str">
            <v>09/18/2014 12:59:42 PM CDT</v>
          </cell>
        </row>
        <row r="4726">
          <cell r="A4726" t="str">
            <v>PANDUIT&amp;S100X225YAJ</v>
          </cell>
          <cell r="B4726" t="str">
            <v>PANDUIT</v>
          </cell>
          <cell r="C4726" t="str">
            <v>S100X225YAJ</v>
          </cell>
          <cell r="D4726" t="str">
            <v>Compliant</v>
          </cell>
          <cell r="F4726" t="str">
            <v>09/18/2014 12:59:42 PM CDT</v>
          </cell>
        </row>
        <row r="4727">
          <cell r="A4727" t="str">
            <v>PANDUIT&amp;T25R</v>
          </cell>
          <cell r="B4727" t="str">
            <v>PANDUIT</v>
          </cell>
          <cell r="C4727" t="str">
            <v>T25R</v>
          </cell>
          <cell r="D4727" t="str">
            <v>Compliant</v>
          </cell>
          <cell r="F4727" t="str">
            <v>09/18/2014 12:59:42 PM CDT</v>
          </cell>
        </row>
        <row r="4728">
          <cell r="A4728" t="str">
            <v>PANDUIT&amp;TTS-20R0 1RL</v>
          </cell>
          <cell r="B4728" t="str">
            <v>PANDUIT</v>
          </cell>
          <cell r="C4728" t="str">
            <v>TTS-20R0 1RL</v>
          </cell>
          <cell r="D4728" t="str">
            <v>Compliant</v>
          </cell>
          <cell r="F4728" t="str">
            <v>09/18/2014 12:59:42 PM CDT</v>
          </cell>
        </row>
        <row r="4729">
          <cell r="A4729" t="str">
            <v>PANDUIT&amp;UCT3S-X0</v>
          </cell>
          <cell r="B4729" t="str">
            <v>PANDUIT</v>
          </cell>
          <cell r="C4729" t="str">
            <v>UCT3S-X0</v>
          </cell>
          <cell r="D4729" t="str">
            <v>Compliant</v>
          </cell>
          <cell r="F4729" t="str">
            <v>09/18/2014 12:59:42 PM CDT</v>
          </cell>
        </row>
        <row r="4730">
          <cell r="A4730" t="str">
            <v>PANDUIT&amp;UGCTE3S-X0</v>
          </cell>
          <cell r="B4730" t="str">
            <v>PANDUIT</v>
          </cell>
          <cell r="C4730" t="str">
            <v>UGCTE3S-X0</v>
          </cell>
          <cell r="D4730" t="str">
            <v>Compliant</v>
          </cell>
          <cell r="F4730" t="str">
            <v>09/18/2014 12:59:42 PM CDT</v>
          </cell>
        </row>
        <row r="4731">
          <cell r="A4731" t="str">
            <v>PCM IMAGE-TEK&amp;LPP0202</v>
          </cell>
          <cell r="B4731" t="str">
            <v>PCM IMAGE-TEK</v>
          </cell>
          <cell r="C4731" t="str">
            <v>LPP0202</v>
          </cell>
          <cell r="D4731" t="str">
            <v>Compliant</v>
          </cell>
          <cell r="F4731" t="str">
            <v>04/27/2015 11:32:49 AM CDT</v>
          </cell>
        </row>
        <row r="4732">
          <cell r="A4732" t="str">
            <v>PCM IMAGE-TEK&amp;LPP0203</v>
          </cell>
          <cell r="B4732" t="str">
            <v>PCM IMAGE-TEK</v>
          </cell>
          <cell r="C4732" t="str">
            <v>LPP0203</v>
          </cell>
          <cell r="D4732" t="str">
            <v>Compliant</v>
          </cell>
          <cell r="F4732" t="str">
            <v>04/27/2015 11:32:49 AM CDT</v>
          </cell>
        </row>
        <row r="4733">
          <cell r="A4733" t="str">
            <v>PENTAIR ELECTRONIC PACKAGING&amp;11596-052</v>
          </cell>
          <cell r="B4733" t="str">
            <v>PENTAIR ELECTRONIC PACKAGING</v>
          </cell>
          <cell r="C4733" t="str">
            <v>11596-052</v>
          </cell>
          <cell r="D4733" t="str">
            <v>Compliant</v>
          </cell>
          <cell r="F4733" t="str">
            <v>04/02/2015 12:26:31 PM CDT</v>
          </cell>
        </row>
        <row r="4734">
          <cell r="A4734" t="str">
            <v>PENTAIR ELECTRONIC PACKAGING&amp;11596-101</v>
          </cell>
          <cell r="B4734" t="str">
            <v>PENTAIR ELECTRONIC PACKAGING</v>
          </cell>
          <cell r="C4734" t="str">
            <v>11596-101</v>
          </cell>
          <cell r="D4734" t="str">
            <v>Compliant with Exemption(s)</v>
          </cell>
          <cell r="E4734" t="str">
            <v>Migration Exemption</v>
          </cell>
          <cell r="F4734" t="str">
            <v>04/18/2013 10:34:42 AM CDT</v>
          </cell>
        </row>
        <row r="4735">
          <cell r="A4735" t="str">
            <v>PENTAIR ELECTRONIC PACKAGING&amp;11596-103</v>
          </cell>
          <cell r="B4735" t="str">
            <v>PENTAIR ELECTRONIC PACKAGING</v>
          </cell>
          <cell r="C4735" t="str">
            <v>11596-103</v>
          </cell>
          <cell r="D4735" t="str">
            <v>Compliant with Exemption(s)</v>
          </cell>
          <cell r="E4735" t="str">
            <v>Migration Exemption</v>
          </cell>
          <cell r="F4735" t="str">
            <v>04/18/2013 10:34:42 AM CDT</v>
          </cell>
        </row>
        <row r="4736">
          <cell r="A4736" t="str">
            <v>PENTAIR ELECTRONIC PACKAGING&amp;11596-151</v>
          </cell>
          <cell r="B4736" t="str">
            <v>PENTAIR ELECTRONIC PACKAGING</v>
          </cell>
          <cell r="C4736" t="str">
            <v>11596-151</v>
          </cell>
          <cell r="D4736" t="str">
            <v>Compliant</v>
          </cell>
          <cell r="F4736" t="str">
            <v>12/12/2013 12:34:03 PM CST</v>
          </cell>
        </row>
        <row r="4737">
          <cell r="A4737" t="str">
            <v>PENTAIR ELECTRONIC PACKAGING&amp;11596-158</v>
          </cell>
          <cell r="B4737" t="str">
            <v>PENTAIR ELECTRONIC PACKAGING</v>
          </cell>
          <cell r="C4737" t="str">
            <v>11596-158</v>
          </cell>
          <cell r="D4737" t="str">
            <v>Compliant with Exemption(s)</v>
          </cell>
          <cell r="E4737" t="str">
            <v>Migration Exemption</v>
          </cell>
          <cell r="F4737" t="str">
            <v>04/18/2013 10:34:42 AM CDT</v>
          </cell>
        </row>
        <row r="4738">
          <cell r="A4738" t="str">
            <v>PENTAIR ELECTRONIC PACKAGING&amp;11990-040</v>
          </cell>
          <cell r="B4738" t="str">
            <v>PENTAIR ELECTRONIC PACKAGING</v>
          </cell>
          <cell r="C4738" t="str">
            <v>11990-040</v>
          </cell>
          <cell r="D4738" t="str">
            <v>Compliant with Exemption(s)</v>
          </cell>
          <cell r="E4738" t="str">
            <v>Migration Exemption</v>
          </cell>
          <cell r="F4738" t="str">
            <v>04/18/2013 10:34:42 AM CDT</v>
          </cell>
        </row>
        <row r="4739">
          <cell r="A4739" t="str">
            <v>PENTAIR ELECTRONIC PACKAGING&amp;11990-101</v>
          </cell>
          <cell r="B4739" t="str">
            <v>PENTAIR ELECTRONIC PACKAGING</v>
          </cell>
          <cell r="C4739" t="str">
            <v>11990-101</v>
          </cell>
          <cell r="D4739" t="str">
            <v>Compliant</v>
          </cell>
          <cell r="F4739" t="str">
            <v>04/02/2015 12:26:31 PM CDT</v>
          </cell>
        </row>
        <row r="4740">
          <cell r="A4740" t="str">
            <v>PENTAIR ELECTRONIC PACKAGING&amp;21100-036</v>
          </cell>
          <cell r="B4740" t="str">
            <v>PENTAIR ELECTRONIC PACKAGING</v>
          </cell>
          <cell r="C4740" t="str">
            <v>21100-036</v>
          </cell>
          <cell r="D4740" t="str">
            <v>Compliant</v>
          </cell>
          <cell r="F4740" t="str">
            <v>04/07/2015 10:21:08 AM CDT</v>
          </cell>
        </row>
        <row r="4741">
          <cell r="A4741" t="str">
            <v>PENTAIR ELECTRONIC PACKAGING&amp;21591-079</v>
          </cell>
          <cell r="B4741" t="str">
            <v>PENTAIR ELECTRONIC PACKAGING</v>
          </cell>
          <cell r="C4741" t="str">
            <v>21591-079</v>
          </cell>
          <cell r="D4741" t="str">
            <v>Compliant</v>
          </cell>
          <cell r="F4741" t="str">
            <v>04/02/2015 12:26:31 PM CDT</v>
          </cell>
        </row>
        <row r="4742">
          <cell r="A4742" t="str">
            <v>PENTAIR ELECTRONIC PACKAGING&amp;21591-099</v>
          </cell>
          <cell r="B4742" t="str">
            <v>PENTAIR ELECTRONIC PACKAGING</v>
          </cell>
          <cell r="C4742" t="str">
            <v>21591-099</v>
          </cell>
          <cell r="D4742" t="str">
            <v>Compliant</v>
          </cell>
          <cell r="F4742" t="str">
            <v>04/02/2015 12:26:31 PM CDT</v>
          </cell>
        </row>
        <row r="4743">
          <cell r="A4743" t="str">
            <v>PENTAIR ELECTRONIC PACKAGING&amp;21596-012</v>
          </cell>
          <cell r="B4743" t="str">
            <v>PENTAIR ELECTRONIC PACKAGING</v>
          </cell>
          <cell r="C4743" t="str">
            <v>21596-012</v>
          </cell>
          <cell r="D4743" t="str">
            <v>Compliant</v>
          </cell>
          <cell r="F4743" t="str">
            <v>04/02/2015 12:26:31 PM CDT</v>
          </cell>
        </row>
        <row r="4744">
          <cell r="A4744" t="str">
            <v>PENTAIR ELECTRONIC PACKAGING&amp;21596-301</v>
          </cell>
          <cell r="B4744" t="str">
            <v>PENTAIR ELECTRONIC PACKAGING</v>
          </cell>
          <cell r="C4744" t="str">
            <v>21596-301</v>
          </cell>
          <cell r="D4744" t="str">
            <v>Compliant</v>
          </cell>
          <cell r="F4744" t="str">
            <v>12/12/2013 12:34:03 PM CST</v>
          </cell>
        </row>
        <row r="4745">
          <cell r="A4745" t="str">
            <v>PENTAIR ELECTRONIC PACKAGING&amp;21596-458</v>
          </cell>
          <cell r="B4745" t="str">
            <v>PENTAIR ELECTRONIC PACKAGING</v>
          </cell>
          <cell r="C4745" t="str">
            <v>21596-458</v>
          </cell>
          <cell r="D4745" t="str">
            <v>Compliant</v>
          </cell>
          <cell r="F4745" t="str">
            <v>04/02/2015 12:26:31 PM CDT</v>
          </cell>
        </row>
        <row r="4746">
          <cell r="A4746" t="str">
            <v>PENTAIR ELECTRONIC PACKAGING&amp;21990-023</v>
          </cell>
          <cell r="B4746" t="str">
            <v>PENTAIR ELECTRONIC PACKAGING</v>
          </cell>
          <cell r="C4746" t="str">
            <v>21990-023</v>
          </cell>
          <cell r="D4746" t="str">
            <v>Compliant</v>
          </cell>
          <cell r="F4746" t="str">
            <v>04/02/2015 12:26:31 PM CDT</v>
          </cell>
        </row>
        <row r="4747">
          <cell r="A4747" t="str">
            <v>PENTAIR ELECTRONIC PACKAGING&amp;21990-417</v>
          </cell>
          <cell r="B4747" t="str">
            <v>PENTAIR ELECTRONIC PACKAGING</v>
          </cell>
          <cell r="C4747" t="str">
            <v>21990-417</v>
          </cell>
          <cell r="D4747" t="str">
            <v>Compliant</v>
          </cell>
          <cell r="F4747" t="str">
            <v>04/02/2015 12:26:31 PM CDT</v>
          </cell>
        </row>
        <row r="4748">
          <cell r="A4748" t="str">
            <v>PENTAIR ELECTRONIC PACKAGING&amp;60118-109</v>
          </cell>
          <cell r="B4748" t="str">
            <v>PENTAIR ELECTRONIC PACKAGING</v>
          </cell>
          <cell r="C4748" t="str">
            <v>60118-109</v>
          </cell>
          <cell r="D4748" t="str">
            <v>Compliant</v>
          </cell>
          <cell r="F4748" t="str">
            <v>04/02/2015 12:26:31 PM CDT</v>
          </cell>
        </row>
        <row r="4749">
          <cell r="A4749" t="str">
            <v>PENTAIR ELECTRONIC PACKAGING&amp;EN008927R</v>
          </cell>
          <cell r="B4749" t="str">
            <v>PENTAIR ELECTRONIC PACKAGING</v>
          </cell>
          <cell r="C4749" t="str">
            <v>EN008927R</v>
          </cell>
          <cell r="D4749" t="str">
            <v>Compliant</v>
          </cell>
          <cell r="F4749" t="str">
            <v>04/07/2015 10:21:08 AM CDT</v>
          </cell>
        </row>
        <row r="4750">
          <cell r="A4750" t="str">
            <v>PENTAIR ELECTRONIC PACKAGING&amp;FPL07586R</v>
          </cell>
          <cell r="B4750" t="str">
            <v>PENTAIR ELECTRONIC PACKAGING</v>
          </cell>
          <cell r="C4750" t="str">
            <v>FPL07586R</v>
          </cell>
          <cell r="D4750" t="str">
            <v>Compliant</v>
          </cell>
          <cell r="F4750" t="str">
            <v>04/02/2015 12:26:31 PM CDT</v>
          </cell>
        </row>
        <row r="4751">
          <cell r="A4751" t="str">
            <v>PENTAIR ELECTRONIC PACKAGING&amp;SY008924R</v>
          </cell>
          <cell r="B4751" t="str">
            <v>PENTAIR ELECTRONIC PACKAGING</v>
          </cell>
          <cell r="C4751" t="str">
            <v>SY008924R</v>
          </cell>
          <cell r="D4751" t="str">
            <v>Compliant</v>
          </cell>
          <cell r="F4751" t="str">
            <v>04/07/2015 10:21:08 AM CDT</v>
          </cell>
        </row>
        <row r="4752">
          <cell r="A4752" t="str">
            <v>PI MFG&amp;CORD 1</v>
          </cell>
          <cell r="B4752" t="str">
            <v>PI MFG</v>
          </cell>
          <cell r="C4752" t="str">
            <v>CORD 1</v>
          </cell>
          <cell r="D4752" t="str">
            <v>Compliant</v>
          </cell>
          <cell r="F4752" t="str">
            <v>10/20/2014 02:11:21 PM CDT</v>
          </cell>
        </row>
        <row r="4753">
          <cell r="A4753" t="str">
            <v>PNY&amp;69S03374M</v>
          </cell>
          <cell r="B4753" t="str">
            <v>PNY</v>
          </cell>
          <cell r="C4753" t="str">
            <v>69S03374M</v>
          </cell>
          <cell r="D4753" t="str">
            <v>Compliant with Exemption(s)</v>
          </cell>
          <cell r="E4753" t="str">
            <v>07(c)-I;15</v>
          </cell>
          <cell r="F4753" t="str">
            <v>03/18/2014 04:25:43 PM CDT</v>
          </cell>
        </row>
        <row r="4754">
          <cell r="A4754" t="str">
            <v>PNY&amp;69S03711</v>
          </cell>
          <cell r="B4754" t="str">
            <v>PNY</v>
          </cell>
          <cell r="C4754" t="str">
            <v>69S03711</v>
          </cell>
          <cell r="D4754" t="str">
            <v>Compliant with Exemption(s)</v>
          </cell>
          <cell r="E4754" t="str">
            <v>07(c)-I;15</v>
          </cell>
          <cell r="F4754" t="str">
            <v>03/09/2015 10:58:43 AM CDT</v>
          </cell>
        </row>
        <row r="4755">
          <cell r="A4755" t="str">
            <v>POSITRONIC INDUSTRIES&amp;FC114N2/AA-15</v>
          </cell>
          <cell r="B4755" t="str">
            <v>POSITRONIC INDUSTRIES</v>
          </cell>
          <cell r="C4755" t="str">
            <v>FC114N2/AA-15</v>
          </cell>
          <cell r="D4755" t="str">
            <v>Compliant with Exemption(s)</v>
          </cell>
          <cell r="E4755" t="str">
            <v>06(c)</v>
          </cell>
          <cell r="F4755" t="str">
            <v>04/27/2015 03:35:29 PM CDT</v>
          </cell>
        </row>
        <row r="4756">
          <cell r="A4756" t="str">
            <v>POSITRONIC INDUSTRIES&amp;PLA03F7050/AA</v>
          </cell>
          <cell r="B4756" t="str">
            <v>POSITRONIC INDUSTRIES</v>
          </cell>
          <cell r="C4756" t="str">
            <v>PLA03F7050/AA</v>
          </cell>
          <cell r="D4756" t="str">
            <v>Compliant</v>
          </cell>
          <cell r="F4756" t="str">
            <v>04/27/2015 03:35:29 PM CDT</v>
          </cell>
        </row>
        <row r="4757">
          <cell r="A4757" t="str">
            <v>POSITRONICS&amp;CC3948/AA-V01</v>
          </cell>
          <cell r="B4757" t="str">
            <v>POSITRONICS</v>
          </cell>
          <cell r="C4757" t="str">
            <v>CC3948/AA-V01</v>
          </cell>
          <cell r="D4757" t="str">
            <v>Compliant with Exemption(s)</v>
          </cell>
          <cell r="E4757" t="str">
            <v>06(c)</v>
          </cell>
          <cell r="F4757" t="str">
            <v>04/27/2015 03:35:29 PM CDT</v>
          </cell>
        </row>
        <row r="4758">
          <cell r="A4758" t="str">
            <v>POWER SOURCES UNLIMITED, INC.&amp;16-00601-62</v>
          </cell>
          <cell r="B4758" t="str">
            <v>POWER SOURCES UNLIMITED, INC.</v>
          </cell>
          <cell r="C4758" t="str">
            <v>16-00601-62</v>
          </cell>
          <cell r="D4758" t="str">
            <v>Compliant with Exemption(s)</v>
          </cell>
          <cell r="E4758" t="str">
            <v>Migration Exemption</v>
          </cell>
          <cell r="F4758" t="str">
            <v>04/18/2013 10:34:42 AM CDT</v>
          </cell>
        </row>
        <row r="4759">
          <cell r="A4759" t="str">
            <v>POWERFIG&amp;PFC14R18E24</v>
          </cell>
          <cell r="B4759" t="str">
            <v>POWERFIG</v>
          </cell>
          <cell r="C4759" t="str">
            <v>PFC14R18E24</v>
          </cell>
          <cell r="D4759" t="str">
            <v>Compliant</v>
          </cell>
          <cell r="F4759" t="str">
            <v>04/16/2015 09:57:44 AM CDT</v>
          </cell>
        </row>
        <row r="4760">
          <cell r="A4760" t="str">
            <v>POWERFIG&amp;PFC14R18E36</v>
          </cell>
          <cell r="B4760" t="str">
            <v>POWERFIG</v>
          </cell>
          <cell r="C4760" t="str">
            <v>PFC14R18E36</v>
          </cell>
          <cell r="D4760" t="str">
            <v>Compliant</v>
          </cell>
          <cell r="F4760" t="str">
            <v>04/16/2015 09:57:44 AM CDT</v>
          </cell>
        </row>
        <row r="4761">
          <cell r="A4761" t="str">
            <v>PROMISE TECHNOLOGY&amp;J630SDR2HG</v>
          </cell>
          <cell r="B4761" t="str">
            <v>PROMISE TECHNOLOGY</v>
          </cell>
          <cell r="C4761" t="str">
            <v>J630SDR2HG</v>
          </cell>
          <cell r="D4761" t="str">
            <v>Compliant with Exemption(s)</v>
          </cell>
          <cell r="E4761" t="str">
            <v>06(c);07(a);07(c)-I;15</v>
          </cell>
          <cell r="F4761" t="str">
            <v>08/16/2013 10:25:31 AM CDT</v>
          </cell>
        </row>
        <row r="4762">
          <cell r="A4762" t="str">
            <v>PROMISE TECHNOLOGY&amp;J630SDR2HH</v>
          </cell>
          <cell r="B4762" t="str">
            <v>PROMISE TECHNOLOGY</v>
          </cell>
          <cell r="C4762" t="str">
            <v>J630SDR2HH</v>
          </cell>
          <cell r="D4762" t="str">
            <v>Compliant with Exemption(s)</v>
          </cell>
          <cell r="E4762" t="str">
            <v>06(c);07(a);07(c)-I;15</v>
          </cell>
          <cell r="F4762" t="str">
            <v>09/27/2013 09:41:01 AM CDT</v>
          </cell>
        </row>
        <row r="4763">
          <cell r="A4763" t="str">
            <v>PROMISE TECHNOLOGY&amp;J630SDR2MCB</v>
          </cell>
          <cell r="B4763" t="str">
            <v>PROMISE TECHNOLOGY</v>
          </cell>
          <cell r="C4763" t="str">
            <v>J630SDR2MCB</v>
          </cell>
          <cell r="D4763" t="str">
            <v>Compliant with Exemption(s)</v>
          </cell>
          <cell r="E4763" t="str">
            <v>06(c);07(a);07(c)-I;15</v>
          </cell>
          <cell r="F4763" t="str">
            <v>08/16/2013 10:25:31 AM CDT</v>
          </cell>
        </row>
        <row r="4764">
          <cell r="A4764" t="str">
            <v>PROMISE TECHNOLOGY&amp;J630SDR2SG</v>
          </cell>
          <cell r="B4764" t="str">
            <v>PROMISE TECHNOLOGY</v>
          </cell>
          <cell r="C4764" t="str">
            <v>J630SDR2SG</v>
          </cell>
          <cell r="D4764" t="str">
            <v>Compliant with Exemption(s)</v>
          </cell>
          <cell r="E4764" t="str">
            <v>06(c);07(a);07(c)-I;15</v>
          </cell>
          <cell r="F4764" t="str">
            <v>08/22/2013 09:58:19 AM CDT</v>
          </cell>
        </row>
        <row r="4765">
          <cell r="A4765" t="str">
            <v>PROMISE TECHNOLOGY&amp;J630SDR2SG1</v>
          </cell>
          <cell r="B4765" t="str">
            <v>PROMISE TECHNOLOGY</v>
          </cell>
          <cell r="C4765" t="str">
            <v>J630SDR2SG1</v>
          </cell>
          <cell r="D4765" t="str">
            <v>Compliant with Exemption(s)</v>
          </cell>
          <cell r="E4765" t="str">
            <v>06(a);07(a);07(c)-I;15</v>
          </cell>
          <cell r="F4765" t="str">
            <v>11/25/2013 06:50:09 PM CST</v>
          </cell>
        </row>
        <row r="4766">
          <cell r="A4766" t="str">
            <v>PROMISE TECHNOLOGY&amp;J630SDRS3G1</v>
          </cell>
          <cell r="B4766" t="str">
            <v>PROMISE TECHNOLOGY</v>
          </cell>
          <cell r="C4766" t="str">
            <v>J630SDRS3G1</v>
          </cell>
          <cell r="D4766" t="str">
            <v>Compliant with Exemption(s)</v>
          </cell>
          <cell r="E4766" t="str">
            <v>06(a);07(a);07(c)-I;15</v>
          </cell>
          <cell r="F4766" t="str">
            <v>11/25/2013 06:50:09 PM CST</v>
          </cell>
        </row>
        <row r="4767">
          <cell r="A4767" t="str">
            <v>PROMISE TECHNOLOGY&amp;X30DC2HG</v>
          </cell>
          <cell r="B4767" t="str">
            <v>PROMISE TECHNOLOGY</v>
          </cell>
          <cell r="C4767" t="str">
            <v>X30DC2HG</v>
          </cell>
          <cell r="D4767" t="str">
            <v>Compliant with Exemption(s)</v>
          </cell>
          <cell r="E4767" t="str">
            <v>06(c);07(a);07(c)-I;15</v>
          </cell>
          <cell r="F4767" t="str">
            <v>08/16/2013 10:25:31 AM CDT</v>
          </cell>
        </row>
        <row r="4768">
          <cell r="A4768" t="str">
            <v>PROMISE TECHNOLOGY&amp;X30DC2HH</v>
          </cell>
          <cell r="B4768" t="str">
            <v>PROMISE TECHNOLOGY</v>
          </cell>
          <cell r="C4768" t="str">
            <v>X30DC2HH</v>
          </cell>
          <cell r="D4768" t="str">
            <v>Compliant with Exemption(s)</v>
          </cell>
          <cell r="E4768" t="str">
            <v>06(c);07(a);07(c)-I;15</v>
          </cell>
          <cell r="F4768" t="str">
            <v>09/27/2013 09:41:01 AM CDT</v>
          </cell>
        </row>
        <row r="4769">
          <cell r="A4769" t="str">
            <v>PROMISE TECHNOLOGY&amp;X30DC2SG</v>
          </cell>
          <cell r="B4769" t="str">
            <v>PROMISE TECHNOLOGY</v>
          </cell>
          <cell r="C4769" t="str">
            <v>X30DC2SG</v>
          </cell>
          <cell r="D4769" t="str">
            <v>Compliant with Exemption(s)</v>
          </cell>
          <cell r="E4769" t="str">
            <v>06(c);07(a);07(c)-I;15</v>
          </cell>
          <cell r="F4769" t="str">
            <v>08/16/2013 10:25:31 AM CDT</v>
          </cell>
        </row>
        <row r="4770">
          <cell r="A4770" t="str">
            <v>PROMISE TECHNOLOGY&amp;X30DC2SG1</v>
          </cell>
          <cell r="B4770" t="str">
            <v>PROMISE TECHNOLOGY</v>
          </cell>
          <cell r="C4770" t="str">
            <v>X30DC2SG1</v>
          </cell>
          <cell r="D4770" t="str">
            <v>Compliant with Exemption(s)</v>
          </cell>
          <cell r="E4770" t="str">
            <v>06(a);07(a);07(c)-I;15</v>
          </cell>
          <cell r="F4770" t="str">
            <v>11/25/2013 06:50:09 PM CST</v>
          </cell>
        </row>
        <row r="4771">
          <cell r="A4771" t="str">
            <v>PROMISE TECHNOLOGY&amp;X30DC2SMG</v>
          </cell>
          <cell r="B4771" t="str">
            <v>PROMISE TECHNOLOGY</v>
          </cell>
          <cell r="C4771" t="str">
            <v>X30DC2SMG</v>
          </cell>
          <cell r="D4771" t="str">
            <v>Compliant with Exemption(s)</v>
          </cell>
          <cell r="E4771" t="str">
            <v>06(c);07(a);07(c)-I;15</v>
          </cell>
          <cell r="F4771" t="str">
            <v>08/16/2013 10:25:31 AM CDT</v>
          </cell>
        </row>
        <row r="4772">
          <cell r="A4772" t="str">
            <v>PROMISE TECHNOLOGY&amp;X30DC3HG</v>
          </cell>
          <cell r="B4772" t="str">
            <v>PROMISE TECHNOLOGY</v>
          </cell>
          <cell r="C4772" t="str">
            <v>X30DC3HG</v>
          </cell>
          <cell r="D4772" t="str">
            <v>Compliant with Exemption(s)</v>
          </cell>
          <cell r="E4772" t="str">
            <v>06(c);07(a);07(c)-I;15</v>
          </cell>
          <cell r="F4772" t="str">
            <v>08/16/2013 10:25:31 AM CDT</v>
          </cell>
        </row>
        <row r="4773">
          <cell r="A4773" t="str">
            <v>PROMISE TECHNOLOGY&amp;X30DC3HH</v>
          </cell>
          <cell r="B4773" t="str">
            <v>PROMISE TECHNOLOGY</v>
          </cell>
          <cell r="C4773" t="str">
            <v>X30DC3HH</v>
          </cell>
          <cell r="D4773" t="str">
            <v>Compliant with Exemption(s)</v>
          </cell>
          <cell r="E4773" t="str">
            <v>06(c);07(a);07(c)-I;15</v>
          </cell>
          <cell r="F4773" t="str">
            <v>09/27/2013 09:41:01 AM CDT</v>
          </cell>
        </row>
        <row r="4774">
          <cell r="A4774" t="str">
            <v>PROMISE TECHNOLOGY&amp;X30DC3SG</v>
          </cell>
          <cell r="B4774" t="str">
            <v>PROMISE TECHNOLOGY</v>
          </cell>
          <cell r="C4774" t="str">
            <v>X30DC3SG</v>
          </cell>
          <cell r="D4774" t="str">
            <v>Compliant with Exemption(s)</v>
          </cell>
          <cell r="E4774" t="str">
            <v>06(c);07(a);07(c)-I;15</v>
          </cell>
          <cell r="F4774" t="str">
            <v>08/16/2013 10:25:31 AM CDT</v>
          </cell>
        </row>
        <row r="4775">
          <cell r="A4775" t="str">
            <v>PROMISE TECHNOLOGY&amp;X30DC3SG1</v>
          </cell>
          <cell r="B4775" t="str">
            <v>PROMISE TECHNOLOGY</v>
          </cell>
          <cell r="C4775" t="str">
            <v>X30DC3SG1</v>
          </cell>
          <cell r="D4775" t="str">
            <v>Compliant with Exemption(s)</v>
          </cell>
          <cell r="E4775" t="str">
            <v>06(a);07(a);07(c)-I;15</v>
          </cell>
          <cell r="F4775" t="str">
            <v>11/25/2013 06:50:09 PM CST</v>
          </cell>
        </row>
        <row r="4776">
          <cell r="A4776" t="str">
            <v>PROTECH PERFORMANCE PLASTICS&amp;100-200-021</v>
          </cell>
          <cell r="B4776" t="str">
            <v>PROTECH PERFORMANCE PLASTICS</v>
          </cell>
          <cell r="C4776" t="str">
            <v>100-200-021</v>
          </cell>
          <cell r="D4776" t="str">
            <v>Compliant with Exemption(s)</v>
          </cell>
          <cell r="E4776" t="str">
            <v>Migration Exemption</v>
          </cell>
          <cell r="F4776" t="str">
            <v>04/18/2013 10:34:42 AM CDT</v>
          </cell>
        </row>
        <row r="4777">
          <cell r="A4777" t="str">
            <v>PROTECH PERFORMANCE PLASTICS&amp;100-200-022</v>
          </cell>
          <cell r="B4777" t="str">
            <v>PROTECH PERFORMANCE PLASTICS</v>
          </cell>
          <cell r="C4777" t="str">
            <v>100-200-022</v>
          </cell>
          <cell r="D4777" t="str">
            <v>Compliant with Exemption(s)</v>
          </cell>
          <cell r="E4777" t="str">
            <v>Migration Exemption</v>
          </cell>
          <cell r="F4777" t="str">
            <v>04/18/2013 10:34:42 AM CDT</v>
          </cell>
        </row>
        <row r="4778">
          <cell r="A4778" t="str">
            <v>PROTECH PERFORMANCE PLASTICS&amp;100-200-023</v>
          </cell>
          <cell r="B4778" t="str">
            <v>PROTECH PERFORMANCE PLASTICS</v>
          </cell>
          <cell r="C4778" t="str">
            <v>100-200-023</v>
          </cell>
          <cell r="D4778" t="str">
            <v>Compliant with Exemption(s)</v>
          </cell>
          <cell r="E4778" t="str">
            <v>Migration Exemption</v>
          </cell>
          <cell r="F4778" t="str">
            <v>04/18/2013 10:34:42 AM CDT</v>
          </cell>
        </row>
        <row r="4779">
          <cell r="A4779" t="str">
            <v>PROTECH PERFORMANCE PLASTICS&amp;100-562-358</v>
          </cell>
          <cell r="B4779" t="str">
            <v>PROTECH PERFORMANCE PLASTICS</v>
          </cell>
          <cell r="C4779" t="str">
            <v>100-562-358</v>
          </cell>
          <cell r="D4779" t="str">
            <v>Compliant with Exemption(s)</v>
          </cell>
          <cell r="E4779" t="str">
            <v>Migration Exemption</v>
          </cell>
          <cell r="F4779" t="str">
            <v>04/18/2013 10:34:42 AM CDT</v>
          </cell>
        </row>
        <row r="4780">
          <cell r="A4780" t="str">
            <v>PROTECH PERFORMANCE PLASTICS&amp;100-563-255</v>
          </cell>
          <cell r="B4780" t="str">
            <v>PROTECH PERFORMANCE PLASTICS</v>
          </cell>
          <cell r="C4780" t="str">
            <v>100-563-255</v>
          </cell>
          <cell r="D4780" t="str">
            <v>Compliant with Exemption(s)</v>
          </cell>
          <cell r="E4780" t="str">
            <v>Migration Exemption</v>
          </cell>
          <cell r="F4780" t="str">
            <v>04/18/2013 10:34:42 AM CDT</v>
          </cell>
        </row>
        <row r="4781">
          <cell r="A4781" t="str">
            <v>PROTECH PERFORMANCE PLASTICS&amp;100-563-350</v>
          </cell>
          <cell r="B4781" t="str">
            <v>PROTECH PERFORMANCE PLASTICS</v>
          </cell>
          <cell r="C4781" t="str">
            <v>100-563-350</v>
          </cell>
          <cell r="D4781" t="str">
            <v>Compliant with Exemption(s)</v>
          </cell>
          <cell r="E4781" t="str">
            <v>Migration Exemption</v>
          </cell>
          <cell r="F4781" t="str">
            <v>04/18/2013 10:34:42 AM CDT</v>
          </cell>
        </row>
        <row r="4782">
          <cell r="A4782" t="str">
            <v>PROTECH PERFORMANCE PLASTICS&amp;100-563-351</v>
          </cell>
          <cell r="B4782" t="str">
            <v>PROTECH PERFORMANCE PLASTICS</v>
          </cell>
          <cell r="C4782" t="str">
            <v>100-563-351</v>
          </cell>
          <cell r="D4782" t="str">
            <v>Compliant with Exemption(s)</v>
          </cell>
          <cell r="E4782" t="str">
            <v>Migration Exemption</v>
          </cell>
          <cell r="F4782" t="str">
            <v>04/18/2013 10:34:42 AM CDT</v>
          </cell>
        </row>
        <row r="4783">
          <cell r="A4783" t="str">
            <v>PROTECH PERFORMANCE PLASTICS&amp;100-563-352</v>
          </cell>
          <cell r="B4783" t="str">
            <v>PROTECH PERFORMANCE PLASTICS</v>
          </cell>
          <cell r="C4783" t="str">
            <v>100-563-352</v>
          </cell>
          <cell r="D4783" t="str">
            <v>Compliant with Exemption(s)</v>
          </cell>
          <cell r="E4783" t="str">
            <v>Migration Exemption</v>
          </cell>
          <cell r="F4783" t="str">
            <v>04/18/2013 10:34:42 AM CDT</v>
          </cell>
        </row>
        <row r="4784">
          <cell r="A4784" t="str">
            <v>PROTECH PERFORMANCE PLASTICS&amp;100-563-359</v>
          </cell>
          <cell r="B4784" t="str">
            <v>PROTECH PERFORMANCE PLASTICS</v>
          </cell>
          <cell r="C4784" t="str">
            <v>100-563-359</v>
          </cell>
          <cell r="D4784" t="str">
            <v>Compliant with Exemption(s)</v>
          </cell>
          <cell r="E4784" t="str">
            <v>Migration Exemption</v>
          </cell>
          <cell r="F4784" t="str">
            <v>04/18/2013 10:34:42 AM CDT</v>
          </cell>
        </row>
        <row r="4785">
          <cell r="A4785" t="str">
            <v>PROTECH PERFORMANCE PLASTICS&amp;100-580-077</v>
          </cell>
          <cell r="B4785" t="str">
            <v>PROTECH PERFORMANCE PLASTICS</v>
          </cell>
          <cell r="C4785" t="str">
            <v>100-580-077</v>
          </cell>
          <cell r="D4785" t="str">
            <v>Compliant with Exemption(s)</v>
          </cell>
          <cell r="E4785" t="str">
            <v>Migration Exemption</v>
          </cell>
          <cell r="F4785" t="str">
            <v>04/18/2013 10:34:42 AM CDT</v>
          </cell>
        </row>
        <row r="4786">
          <cell r="A4786" t="str">
            <v>PROTECH PERFORMANCE PLASTICS&amp;250-1123-00</v>
          </cell>
          <cell r="B4786" t="str">
            <v>PROTECH PERFORMANCE PLASTICS</v>
          </cell>
          <cell r="C4786" t="str">
            <v>250-1123-00</v>
          </cell>
          <cell r="D4786" t="str">
            <v>Compliant</v>
          </cell>
          <cell r="F4786" t="str">
            <v>10/07/2013 03:56:07 PM CDT</v>
          </cell>
        </row>
        <row r="4787">
          <cell r="A4787" t="str">
            <v>PROTECH PERFORMANCE PLASTICS&amp;250-1124-00</v>
          </cell>
          <cell r="B4787" t="str">
            <v>PROTECH PERFORMANCE PLASTICS</v>
          </cell>
          <cell r="C4787" t="str">
            <v>250-1124-00</v>
          </cell>
          <cell r="D4787" t="str">
            <v>Compliant</v>
          </cell>
          <cell r="F4787" t="str">
            <v>10/07/2013 03:56:07 PM CDT</v>
          </cell>
        </row>
        <row r="4788">
          <cell r="A4788" t="str">
            <v>PROTECH PERFORMANCE PLASTICS&amp;250-1125-00</v>
          </cell>
          <cell r="B4788" t="str">
            <v>PROTECH PERFORMANCE PLASTICS</v>
          </cell>
          <cell r="C4788" t="str">
            <v>250-1125-00</v>
          </cell>
          <cell r="D4788" t="str">
            <v>Compliant</v>
          </cell>
          <cell r="F4788" t="str">
            <v>10/07/2013 03:56:07 PM CDT</v>
          </cell>
        </row>
        <row r="4789">
          <cell r="A4789" t="str">
            <v>PROTECH PERFORMANCE PLASTICS&amp;250-1126-00</v>
          </cell>
          <cell r="B4789" t="str">
            <v>PROTECH PERFORMANCE PLASTICS</v>
          </cell>
          <cell r="C4789" t="str">
            <v>250-1126-00</v>
          </cell>
          <cell r="D4789" t="str">
            <v>Compliant</v>
          </cell>
          <cell r="F4789" t="str">
            <v>10/07/2013 03:56:07 PM CDT</v>
          </cell>
        </row>
        <row r="4790">
          <cell r="A4790" t="str">
            <v>PROTECH PERFORMANCE PLASTICS&amp;251-1037-00</v>
          </cell>
          <cell r="B4790" t="str">
            <v>PROTECH PERFORMANCE PLASTICS</v>
          </cell>
          <cell r="C4790" t="str">
            <v>251-1037-00</v>
          </cell>
          <cell r="D4790" t="str">
            <v>Compliant</v>
          </cell>
          <cell r="F4790" t="str">
            <v>10/07/2013 03:56:07 PM CDT</v>
          </cell>
        </row>
        <row r="4791">
          <cell r="A4791" t="str">
            <v>PROTECH PERFORMANCE PLASTICS&amp;251-1037-02</v>
          </cell>
          <cell r="B4791" t="str">
            <v>PROTECH PERFORMANCE PLASTICS</v>
          </cell>
          <cell r="C4791" t="str">
            <v>251-1037-02</v>
          </cell>
          <cell r="D4791" t="str">
            <v>Compliant</v>
          </cell>
          <cell r="F4791" t="str">
            <v>10/07/2013 03:56:07 PM CDT</v>
          </cell>
        </row>
        <row r="4792">
          <cell r="A4792" t="str">
            <v>PROTECH PERFORMANCE PLASTICS&amp;251-1037-10</v>
          </cell>
          <cell r="B4792" t="str">
            <v>PROTECH PERFORMANCE PLASTICS</v>
          </cell>
          <cell r="C4792" t="str">
            <v>251-1037-10</v>
          </cell>
          <cell r="D4792" t="str">
            <v>Compliant</v>
          </cell>
          <cell r="F4792" t="str">
            <v>10/07/2013 03:56:07 PM CDT</v>
          </cell>
        </row>
        <row r="4793">
          <cell r="A4793" t="str">
            <v>PROTECH PERFORMANCE PLASTICS&amp;251-1037-11</v>
          </cell>
          <cell r="B4793" t="str">
            <v>PROTECH PERFORMANCE PLASTICS</v>
          </cell>
          <cell r="C4793" t="str">
            <v>251-1037-11</v>
          </cell>
          <cell r="D4793" t="str">
            <v>Compliant</v>
          </cell>
          <cell r="F4793" t="str">
            <v>10/07/2013 03:56:07 PM CDT</v>
          </cell>
        </row>
        <row r="4794">
          <cell r="A4794" t="str">
            <v>PROTECH PERFORMANCE PLASTICS&amp;251-1037-12</v>
          </cell>
          <cell r="B4794" t="str">
            <v>PROTECH PERFORMANCE PLASTICS</v>
          </cell>
          <cell r="C4794" t="str">
            <v>251-1037-12</v>
          </cell>
          <cell r="D4794" t="str">
            <v>Compliant</v>
          </cell>
          <cell r="F4794" t="str">
            <v>10/07/2013 03:56:07 PM CDT</v>
          </cell>
        </row>
        <row r="4795">
          <cell r="A4795" t="str">
            <v>PROTECH PERFORMANCE PLASTICS&amp;260-1768-00</v>
          </cell>
          <cell r="B4795" t="str">
            <v>PROTECH PERFORMANCE PLASTICS</v>
          </cell>
          <cell r="C4795" t="str">
            <v>260-1768-00</v>
          </cell>
          <cell r="D4795" t="str">
            <v>Compliant</v>
          </cell>
          <cell r="F4795" t="str">
            <v>10/07/2013 03:56:07 PM CDT</v>
          </cell>
        </row>
        <row r="4796">
          <cell r="A4796" t="str">
            <v>PROTOMOLD INC&amp;250-1199-00</v>
          </cell>
          <cell r="B4796" t="str">
            <v>PROTOMOLD INC</v>
          </cell>
          <cell r="C4796" t="str">
            <v>250-1199-00</v>
          </cell>
          <cell r="D4796" t="str">
            <v>Compliant</v>
          </cell>
          <cell r="F4796" t="str">
            <v>12/29/2014 03:34:31 PM CST</v>
          </cell>
        </row>
        <row r="4797">
          <cell r="A4797" t="str">
            <v>PROTOMOLD INC&amp;250-1256-00</v>
          </cell>
          <cell r="B4797" t="str">
            <v>PROTOMOLD INC</v>
          </cell>
          <cell r="C4797" t="str">
            <v>250-1256-00</v>
          </cell>
          <cell r="D4797" t="str">
            <v>Compliant</v>
          </cell>
          <cell r="F4797" t="str">
            <v>12/29/2014 03:34:31 PM CST</v>
          </cell>
        </row>
        <row r="4798">
          <cell r="A4798" t="str">
            <v>Q-FAB&amp;200-000034-005</v>
          </cell>
          <cell r="B4798" t="str">
            <v>Q-FAB</v>
          </cell>
          <cell r="C4798" t="str">
            <v>200-000034-005</v>
          </cell>
          <cell r="D4798" t="str">
            <v>Compliant</v>
          </cell>
          <cell r="F4798" t="str">
            <v>04/27/2015 11:32:49 AM CDT</v>
          </cell>
        </row>
        <row r="4799">
          <cell r="A4799" t="str">
            <v>QLOGIC&amp;2405263</v>
          </cell>
          <cell r="B4799" t="str">
            <v>QLOGIC</v>
          </cell>
          <cell r="C4799">
            <v>2405263</v>
          </cell>
          <cell r="D4799" t="str">
            <v>Compliant with Exemption(s)</v>
          </cell>
          <cell r="E4799" t="str">
            <v>07(b)</v>
          </cell>
          <cell r="F4799" t="str">
            <v>01/30/2015 04:48:52 PM CST</v>
          </cell>
        </row>
        <row r="4800">
          <cell r="A4800" t="str">
            <v>QLOGIC&amp;QLE2460-CK</v>
          </cell>
          <cell r="B4800" t="str">
            <v>QLOGIC</v>
          </cell>
          <cell r="C4800" t="str">
            <v>QLE2460-CK</v>
          </cell>
          <cell r="D4800" t="str">
            <v>Compliant with Exemption(s)</v>
          </cell>
          <cell r="E4800" t="str">
            <v>06(a);06(c);07(a);07(c)-I;13(a)</v>
          </cell>
          <cell r="F4800" t="str">
            <v>01/30/2015 04:48:52 PM CST</v>
          </cell>
        </row>
        <row r="4801">
          <cell r="A4801" t="str">
            <v>QLOGIC&amp;QLE2462-CK</v>
          </cell>
          <cell r="B4801" t="str">
            <v>QLOGIC</v>
          </cell>
          <cell r="C4801" t="str">
            <v>QLE2462-CK</v>
          </cell>
          <cell r="D4801" t="str">
            <v>Compliant with Exemption(s)</v>
          </cell>
          <cell r="E4801" t="str">
            <v>06(a);06(c);07(a);07(c)-I;13(a)</v>
          </cell>
          <cell r="F4801" t="str">
            <v>01/30/2015 04:48:52 PM CST</v>
          </cell>
        </row>
        <row r="4802">
          <cell r="A4802" t="str">
            <v>QLOGIC&amp;QLE2462-E-SP</v>
          </cell>
          <cell r="B4802" t="str">
            <v>QLOGIC</v>
          </cell>
          <cell r="C4802" t="str">
            <v>QLE2462-E-SP</v>
          </cell>
          <cell r="D4802" t="str">
            <v>Compliant with Exemption(s)</v>
          </cell>
          <cell r="E4802" t="str">
            <v>06(a);06(c);07(a);07(c)-I;13(a)</v>
          </cell>
          <cell r="F4802" t="str">
            <v>01/30/2015 04:48:52 PM CST</v>
          </cell>
        </row>
        <row r="4803">
          <cell r="A4803" t="str">
            <v>QLOGIC&amp;QLE2562-CK</v>
          </cell>
          <cell r="B4803" t="str">
            <v>QLOGIC</v>
          </cell>
          <cell r="C4803" t="str">
            <v>QLE2562-CK</v>
          </cell>
          <cell r="D4803" t="str">
            <v>Compliant with Exemption(s)</v>
          </cell>
          <cell r="E4803" t="str">
            <v>07(a);07(c)-I;13(a);15</v>
          </cell>
          <cell r="F4803" t="str">
            <v>01/30/2015 04:48:52 PM CST</v>
          </cell>
        </row>
        <row r="4804">
          <cell r="A4804" t="str">
            <v>QLOGIC&amp;QLE2562-SP</v>
          </cell>
          <cell r="B4804" t="str">
            <v>QLOGIC</v>
          </cell>
          <cell r="C4804" t="str">
            <v>QLE2562-SP</v>
          </cell>
          <cell r="D4804" t="str">
            <v>Compliant with Exemption(s)</v>
          </cell>
          <cell r="E4804" t="str">
            <v>07(a);07(c)-I;13(a);15</v>
          </cell>
          <cell r="F4804" t="str">
            <v>01/30/2015 04:48:52 PM CST</v>
          </cell>
        </row>
        <row r="4805">
          <cell r="A4805" t="str">
            <v>QLOGIC&amp;QLE2562-WB-BK</v>
          </cell>
          <cell r="B4805" t="str">
            <v>QLOGIC</v>
          </cell>
          <cell r="C4805" t="str">
            <v>QLE2562-WB-BK</v>
          </cell>
          <cell r="D4805" t="str">
            <v>Compliant with Exemption(s)</v>
          </cell>
          <cell r="E4805" t="str">
            <v>07(a);07(c)-I;13(a);15</v>
          </cell>
          <cell r="F4805" t="str">
            <v>01/30/2015 04:48:52 PM CST</v>
          </cell>
        </row>
        <row r="4806">
          <cell r="A4806" t="str">
            <v>QLOGIC&amp;QLE2564</v>
          </cell>
          <cell r="B4806" t="str">
            <v>QLOGIC</v>
          </cell>
          <cell r="C4806" t="str">
            <v>QLE2564</v>
          </cell>
          <cell r="D4806" t="str">
            <v>Compliant with Exemption(s)</v>
          </cell>
          <cell r="E4806" t="str">
            <v>07(a);07(c)-I;13(a);15</v>
          </cell>
          <cell r="F4806" t="str">
            <v>01/30/2015 04:48:52 PM CST</v>
          </cell>
        </row>
        <row r="4807">
          <cell r="A4807" t="str">
            <v>QLOGIC&amp;QLE2564-BK</v>
          </cell>
          <cell r="B4807" t="str">
            <v>QLOGIC</v>
          </cell>
          <cell r="C4807" t="str">
            <v>QLE2564-BK</v>
          </cell>
          <cell r="D4807" t="str">
            <v>Compliant with Exemption(s)</v>
          </cell>
          <cell r="E4807" t="str">
            <v>07(a);07(c)-I;13(a);15</v>
          </cell>
          <cell r="F4807" t="str">
            <v>01/30/2015 04:48:52 PM CST</v>
          </cell>
        </row>
        <row r="4808">
          <cell r="A4808" t="str">
            <v>QLOGIC&amp;QLE2564-CK</v>
          </cell>
          <cell r="B4808" t="str">
            <v>QLOGIC</v>
          </cell>
          <cell r="C4808" t="str">
            <v>QLE2564-CK</v>
          </cell>
          <cell r="D4808" t="str">
            <v>Compliant with Exemption(s)</v>
          </cell>
          <cell r="E4808" t="str">
            <v>07(a);07(c)-I;13(a);15</v>
          </cell>
          <cell r="F4808" t="str">
            <v>01/30/2015 04:48:52 PM CST</v>
          </cell>
        </row>
        <row r="4809">
          <cell r="A4809" t="str">
            <v>QLOGIC&amp;QLE2564-SP</v>
          </cell>
          <cell r="B4809" t="str">
            <v>QLOGIC</v>
          </cell>
          <cell r="C4809" t="str">
            <v>QLE2564-SP</v>
          </cell>
          <cell r="D4809" t="str">
            <v>Compliant with Exemption(s)</v>
          </cell>
          <cell r="E4809" t="str">
            <v>07(a);07(c)-I;13(a);15</v>
          </cell>
          <cell r="F4809" t="str">
            <v>01/30/2015 04:48:52 PM CST</v>
          </cell>
        </row>
        <row r="4810">
          <cell r="A4810" t="str">
            <v>QLOGIC&amp;QLE2564-WB-BK</v>
          </cell>
          <cell r="B4810" t="str">
            <v>QLOGIC</v>
          </cell>
          <cell r="C4810" t="str">
            <v>QLE2564-WB-BK</v>
          </cell>
          <cell r="D4810" t="str">
            <v>Compliant with Exemption(s)</v>
          </cell>
          <cell r="E4810" t="str">
            <v>07(a);07(c)-I;13(a);15</v>
          </cell>
          <cell r="F4810" t="str">
            <v>01/30/2015 04:48:52 PM CST</v>
          </cell>
        </row>
        <row r="4811">
          <cell r="A4811" t="str">
            <v>QLOGIC&amp;QLE2672-SP</v>
          </cell>
          <cell r="B4811" t="str">
            <v>QLOGIC</v>
          </cell>
          <cell r="C4811" t="str">
            <v>QLE2672-SP</v>
          </cell>
          <cell r="D4811" t="str">
            <v>Compliant with Exemption(s)</v>
          </cell>
          <cell r="E4811" t="str">
            <v>06(c);07(a);07(c)-I;13(a)</v>
          </cell>
          <cell r="F4811" t="str">
            <v>01/30/2015 04:48:52 PM CST</v>
          </cell>
        </row>
        <row r="4812">
          <cell r="A4812" t="str">
            <v>QLOGIC&amp;QLE4062C-CK</v>
          </cell>
          <cell r="B4812" t="str">
            <v>QLOGIC</v>
          </cell>
          <cell r="C4812" t="str">
            <v>QLE4062C-CK</v>
          </cell>
          <cell r="D4812" t="str">
            <v>Compliant with Exemption(s)</v>
          </cell>
          <cell r="E4812" t="str">
            <v>07(a)</v>
          </cell>
          <cell r="F4812" t="str">
            <v>01/30/2015 04:48:52 PM CST</v>
          </cell>
        </row>
        <row r="4813">
          <cell r="A4813" t="str">
            <v>QLOGIC&amp;QLE8142-SR-E-SP</v>
          </cell>
          <cell r="B4813" t="str">
            <v>QLOGIC</v>
          </cell>
          <cell r="C4813" t="str">
            <v>QLE8142-SR-E-SP</v>
          </cell>
          <cell r="D4813" t="str">
            <v>Compliant with Exemption(s)</v>
          </cell>
          <cell r="E4813" t="str">
            <v>06(c);07(a);07(c)-I;13(a)</v>
          </cell>
          <cell r="F4813" t="str">
            <v>01/30/2015 04:48:52 PM CST</v>
          </cell>
        </row>
        <row r="4814">
          <cell r="A4814" t="str">
            <v>QUAIL ELECTRONICS&amp;1809</v>
          </cell>
          <cell r="B4814" t="str">
            <v>QUAIL ELECTRONICS</v>
          </cell>
          <cell r="C4814">
            <v>1809</v>
          </cell>
          <cell r="D4814" t="str">
            <v>Compliant</v>
          </cell>
          <cell r="F4814" t="str">
            <v>08/11/2014 05:51:43 PM CDT</v>
          </cell>
        </row>
        <row r="4815">
          <cell r="A4815" t="str">
            <v>QUAIL ELECTRONICS&amp;2000.098</v>
          </cell>
          <cell r="B4815" t="str">
            <v>QUAIL ELECTRONICS</v>
          </cell>
          <cell r="C4815">
            <v>2000.098</v>
          </cell>
          <cell r="D4815" t="str">
            <v>Compliant</v>
          </cell>
          <cell r="F4815" t="str">
            <v>01/22/2015 04:01:07 PM CST</v>
          </cell>
        </row>
        <row r="4816">
          <cell r="A4816" t="str">
            <v>QUAIL ELECTRONICS&amp;2006.098</v>
          </cell>
          <cell r="B4816" t="str">
            <v>QUAIL ELECTRONICS</v>
          </cell>
          <cell r="C4816">
            <v>2006.098</v>
          </cell>
          <cell r="D4816" t="str">
            <v>Compliant</v>
          </cell>
          <cell r="F4816" t="str">
            <v>01/22/2015 04:01:07 PM CST</v>
          </cell>
        </row>
        <row r="4817">
          <cell r="A4817" t="str">
            <v>QUAIL ELECTRONICS&amp;2022.098</v>
          </cell>
          <cell r="B4817" t="str">
            <v>QUAIL ELECTRONICS</v>
          </cell>
          <cell r="C4817">
            <v>2022.098</v>
          </cell>
          <cell r="D4817" t="str">
            <v>Compliant</v>
          </cell>
          <cell r="F4817" t="str">
            <v>01/22/2015 04:01:07 PM CST</v>
          </cell>
        </row>
        <row r="4818">
          <cell r="A4818" t="str">
            <v>QUAIL ELECTRONICS&amp;2500.072</v>
          </cell>
          <cell r="B4818" t="str">
            <v>QUAIL ELECTRONICS</v>
          </cell>
          <cell r="C4818">
            <v>2500.0720000000001</v>
          </cell>
          <cell r="D4818" t="str">
            <v>Compliant</v>
          </cell>
          <cell r="F4818" t="str">
            <v>10/20/2014 02:11:21 PM CDT</v>
          </cell>
        </row>
        <row r="4819">
          <cell r="A4819" t="str">
            <v>QUAIL ELECTRONICS&amp;2550.098</v>
          </cell>
          <cell r="B4819" t="str">
            <v>QUAIL ELECTRONICS</v>
          </cell>
          <cell r="C4819">
            <v>2550.098</v>
          </cell>
          <cell r="D4819" t="str">
            <v>Compliant</v>
          </cell>
          <cell r="F4819" t="str">
            <v>01/22/2015 04:01:07 PM CST</v>
          </cell>
        </row>
        <row r="4820">
          <cell r="A4820" t="str">
            <v>QUAIL ELECTRONICS&amp;3500.024</v>
          </cell>
          <cell r="B4820" t="str">
            <v>QUAIL ELECTRONICS</v>
          </cell>
          <cell r="C4820">
            <v>3500.0239999999999</v>
          </cell>
          <cell r="D4820" t="str">
            <v>Compliant</v>
          </cell>
          <cell r="F4820" t="str">
            <v>05/01/2013 10:21:52 AM CDT</v>
          </cell>
        </row>
        <row r="4821">
          <cell r="A4821" t="str">
            <v>QUAIL ELECTRONICS&amp;3500.024BLU</v>
          </cell>
          <cell r="B4821" t="str">
            <v>QUAIL ELECTRONICS</v>
          </cell>
          <cell r="C4821" t="str">
            <v>3500.024BLU</v>
          </cell>
          <cell r="D4821" t="str">
            <v>Compliant</v>
          </cell>
          <cell r="F4821" t="str">
            <v>09/13/2013 02:11:52 PM CDT</v>
          </cell>
        </row>
        <row r="4822">
          <cell r="A4822" t="str">
            <v>QUAIL ELECTRONICS&amp;3500.024R</v>
          </cell>
          <cell r="B4822" t="str">
            <v>QUAIL ELECTRONICS</v>
          </cell>
          <cell r="C4822" t="str">
            <v>3500.024R</v>
          </cell>
          <cell r="D4822" t="str">
            <v>Compliant</v>
          </cell>
          <cell r="F4822" t="str">
            <v>09/13/2013 02:11:52 PM CDT</v>
          </cell>
        </row>
        <row r="4823">
          <cell r="A4823" t="str">
            <v>QUAIL ELECTRONICS&amp;3500.039</v>
          </cell>
          <cell r="B4823" t="str">
            <v>QUAIL ELECTRONICS</v>
          </cell>
          <cell r="C4823">
            <v>3500.0390000000002</v>
          </cell>
          <cell r="D4823" t="str">
            <v>Compliant</v>
          </cell>
          <cell r="F4823" t="str">
            <v>01/22/2015 04:01:07 PM CST</v>
          </cell>
        </row>
        <row r="4824">
          <cell r="A4824" t="str">
            <v>QUAIL ELECTRONICS&amp;3500.039BLU</v>
          </cell>
          <cell r="B4824" t="str">
            <v>QUAIL ELECTRONICS</v>
          </cell>
          <cell r="C4824" t="str">
            <v>3500.039BLU</v>
          </cell>
          <cell r="D4824" t="str">
            <v>Compliant</v>
          </cell>
          <cell r="F4824" t="str">
            <v>09/13/2013 02:11:52 PM CDT</v>
          </cell>
        </row>
        <row r="4825">
          <cell r="A4825" t="str">
            <v>QUAIL ELECTRONICS&amp;3500.039R</v>
          </cell>
          <cell r="B4825" t="str">
            <v>QUAIL ELECTRONICS</v>
          </cell>
          <cell r="C4825" t="str">
            <v>3500.039R</v>
          </cell>
          <cell r="D4825" t="str">
            <v>Compliant</v>
          </cell>
          <cell r="F4825" t="str">
            <v>09/13/2013 02:11:52 PM CDT</v>
          </cell>
        </row>
        <row r="4826">
          <cell r="A4826" t="str">
            <v>QUAIL ELECTRONICS&amp;3500.048</v>
          </cell>
          <cell r="B4826" t="str">
            <v>QUAIL ELECTRONICS</v>
          </cell>
          <cell r="C4826">
            <v>3500.0479999999998</v>
          </cell>
          <cell r="D4826" t="str">
            <v>Compliant</v>
          </cell>
          <cell r="F4826" t="str">
            <v>08/11/2014 05:51:43 PM CDT</v>
          </cell>
        </row>
        <row r="4827">
          <cell r="A4827" t="str">
            <v>QUAIL ELECTRONICS&amp;3500.048BLU</v>
          </cell>
          <cell r="B4827" t="str">
            <v>QUAIL ELECTRONICS</v>
          </cell>
          <cell r="C4827" t="str">
            <v>3500.048BLU</v>
          </cell>
          <cell r="D4827" t="str">
            <v>Compliant</v>
          </cell>
          <cell r="F4827" t="str">
            <v>09/13/2013 02:11:52 PM CDT</v>
          </cell>
        </row>
        <row r="4828">
          <cell r="A4828" t="str">
            <v>QUAIL ELECTRONICS&amp;3500.048R</v>
          </cell>
          <cell r="B4828" t="str">
            <v>QUAIL ELECTRONICS</v>
          </cell>
          <cell r="C4828" t="str">
            <v>3500.048R</v>
          </cell>
          <cell r="D4828" t="str">
            <v>Compliant</v>
          </cell>
          <cell r="F4828" t="str">
            <v>09/13/2013 02:11:52 PM CDT</v>
          </cell>
        </row>
        <row r="4829">
          <cell r="A4829" t="str">
            <v>QUAIL ELECTRONICS&amp;3500.059</v>
          </cell>
          <cell r="B4829" t="str">
            <v>QUAIL ELECTRONICS</v>
          </cell>
          <cell r="C4829">
            <v>3500.0590000000002</v>
          </cell>
          <cell r="D4829" t="str">
            <v>Compliant</v>
          </cell>
          <cell r="F4829" t="str">
            <v>01/22/2015 04:01:07 PM CST</v>
          </cell>
        </row>
        <row r="4830">
          <cell r="A4830" t="str">
            <v>QUAIL ELECTRONICS&amp;3500.060BLU</v>
          </cell>
          <cell r="B4830" t="str">
            <v>QUAIL ELECTRONICS</v>
          </cell>
          <cell r="C4830" t="str">
            <v>3500.060BLU</v>
          </cell>
          <cell r="D4830" t="str">
            <v>Compliant</v>
          </cell>
          <cell r="F4830" t="str">
            <v>01/22/2015 04:01:07 PM CST</v>
          </cell>
        </row>
        <row r="4831">
          <cell r="A4831" t="str">
            <v>QUAIL ELECTRONICS&amp;3500.060R</v>
          </cell>
          <cell r="B4831" t="str">
            <v>QUAIL ELECTRONICS</v>
          </cell>
          <cell r="C4831" t="str">
            <v>3500.060R</v>
          </cell>
          <cell r="D4831" t="str">
            <v>Compliant</v>
          </cell>
          <cell r="F4831" t="str">
            <v>01/22/2015 04:01:07 PM CST</v>
          </cell>
        </row>
        <row r="4832">
          <cell r="A4832" t="str">
            <v>QUAIL ELECTRONICS&amp;3500.079</v>
          </cell>
          <cell r="B4832" t="str">
            <v>QUAIL ELECTRONICS</v>
          </cell>
          <cell r="C4832">
            <v>3500.0790000000002</v>
          </cell>
          <cell r="D4832" t="str">
            <v>Compliant</v>
          </cell>
          <cell r="F4832" t="str">
            <v>01/22/2015 04:01:07 PM CST</v>
          </cell>
        </row>
        <row r="4833">
          <cell r="A4833" t="str">
            <v>QUAIL ELECTRONICS&amp;3500.079BLU</v>
          </cell>
          <cell r="B4833" t="str">
            <v>QUAIL ELECTRONICS</v>
          </cell>
          <cell r="C4833" t="str">
            <v>3500.079BLU</v>
          </cell>
          <cell r="D4833" t="str">
            <v>Compliant</v>
          </cell>
          <cell r="F4833" t="str">
            <v>01/22/2015 04:01:07 PM CST</v>
          </cell>
        </row>
        <row r="4834">
          <cell r="A4834" t="str">
            <v>QUAIL ELECTRONICS&amp;3500.079R</v>
          </cell>
          <cell r="B4834" t="str">
            <v>QUAIL ELECTRONICS</v>
          </cell>
          <cell r="C4834" t="str">
            <v>3500.079R</v>
          </cell>
          <cell r="D4834" t="str">
            <v>Compliant</v>
          </cell>
          <cell r="F4834" t="str">
            <v>01/22/2015 04:01:07 PM CST</v>
          </cell>
        </row>
        <row r="4835">
          <cell r="A4835" t="str">
            <v>QUAIL ELECTRONICS&amp;3500.098</v>
          </cell>
          <cell r="B4835" t="str">
            <v>QUAIL ELECTRONICS</v>
          </cell>
          <cell r="C4835">
            <v>3500.098</v>
          </cell>
          <cell r="D4835" t="str">
            <v>Compliant</v>
          </cell>
          <cell r="F4835" t="str">
            <v>01/22/2015 04:01:07 PM CST</v>
          </cell>
        </row>
        <row r="4836">
          <cell r="A4836" t="str">
            <v>QUAIL ELECTRONICS&amp;3500.098BLU</v>
          </cell>
          <cell r="B4836" t="str">
            <v>QUAIL ELECTRONICS</v>
          </cell>
          <cell r="C4836" t="str">
            <v>3500.098BLU</v>
          </cell>
          <cell r="D4836" t="str">
            <v>Compliant</v>
          </cell>
          <cell r="F4836" t="str">
            <v>01/22/2015 04:01:07 PM CST</v>
          </cell>
        </row>
        <row r="4837">
          <cell r="A4837" t="str">
            <v>QUAIL ELECTRONICS&amp;3500.098R</v>
          </cell>
          <cell r="B4837" t="str">
            <v>QUAIL ELECTRONICS</v>
          </cell>
          <cell r="C4837" t="str">
            <v>3500.098R</v>
          </cell>
          <cell r="D4837" t="str">
            <v>Compliant</v>
          </cell>
          <cell r="F4837" t="str">
            <v>01/22/2015 04:01:07 PM CST</v>
          </cell>
        </row>
        <row r="4838">
          <cell r="A4838" t="str">
            <v>QUAIL ELECTRONICS&amp;3500.12</v>
          </cell>
          <cell r="B4838" t="str">
            <v>QUAIL ELECTRONICS</v>
          </cell>
          <cell r="C4838">
            <v>3500.12</v>
          </cell>
          <cell r="D4838" t="str">
            <v>Compliant</v>
          </cell>
          <cell r="F4838" t="str">
            <v>01/22/2015 04:01:07 PM CST</v>
          </cell>
        </row>
        <row r="4839">
          <cell r="A4839" t="str">
            <v>QUAIL ELECTRONICS&amp;3500.120BLU</v>
          </cell>
          <cell r="B4839" t="str">
            <v>QUAIL ELECTRONICS</v>
          </cell>
          <cell r="C4839" t="str">
            <v>3500.120BLU</v>
          </cell>
          <cell r="D4839" t="str">
            <v>Compliant</v>
          </cell>
          <cell r="F4839" t="str">
            <v>01/22/2015 04:01:07 PM CST</v>
          </cell>
        </row>
        <row r="4840">
          <cell r="A4840" t="str">
            <v>QUAIL ELECTRONICS&amp;3500.120R</v>
          </cell>
          <cell r="B4840" t="str">
            <v>QUAIL ELECTRONICS</v>
          </cell>
          <cell r="C4840" t="str">
            <v>3500.120R</v>
          </cell>
          <cell r="D4840" t="str">
            <v>Compliant</v>
          </cell>
          <cell r="F4840" t="str">
            <v>01/22/2015 04:01:07 PM CST</v>
          </cell>
        </row>
        <row r="4841">
          <cell r="A4841" t="str">
            <v>QUAIL ELECTRONICS&amp;5021.072</v>
          </cell>
          <cell r="B4841" t="str">
            <v>QUAIL ELECTRONICS</v>
          </cell>
          <cell r="C4841">
            <v>5021.0720000000001</v>
          </cell>
          <cell r="D4841" t="str">
            <v>Compliant</v>
          </cell>
          <cell r="F4841" t="str">
            <v>01/22/2015 04:01:07 PM CST</v>
          </cell>
        </row>
        <row r="4842">
          <cell r="A4842" t="str">
            <v>QUAIL ELECTRONICS&amp;5040.072</v>
          </cell>
          <cell r="B4842" t="str">
            <v>QUAIL ELECTRONICS</v>
          </cell>
          <cell r="C4842">
            <v>5040.0720000000001</v>
          </cell>
          <cell r="D4842" t="str">
            <v>Compliant</v>
          </cell>
          <cell r="F4842" t="str">
            <v>01/22/2015 04:01:07 PM CST</v>
          </cell>
        </row>
        <row r="4843">
          <cell r="A4843" t="str">
            <v>QUAIL ELECTRONICS&amp;5281.098</v>
          </cell>
          <cell r="B4843" t="str">
            <v>QUAIL ELECTRONICS</v>
          </cell>
          <cell r="C4843">
            <v>5281.098</v>
          </cell>
          <cell r="D4843" t="str">
            <v>Compliant</v>
          </cell>
          <cell r="F4843" t="str">
            <v>06/02/2014 05:16:22 PM CDT</v>
          </cell>
        </row>
        <row r="4844">
          <cell r="A4844" t="str">
            <v>QUAIL ELECTRONICS&amp;5287.108</v>
          </cell>
          <cell r="B4844" t="str">
            <v>QUAIL ELECTRONICS</v>
          </cell>
          <cell r="C4844">
            <v>5287.1080000000002</v>
          </cell>
          <cell r="D4844" t="str">
            <v>Compliant</v>
          </cell>
          <cell r="F4844" t="str">
            <v>01/22/2015 04:01:07 PM CST</v>
          </cell>
        </row>
        <row r="4845">
          <cell r="A4845" t="str">
            <v>QUAIL ELECTRONICS&amp;5345.024</v>
          </cell>
          <cell r="B4845" t="str">
            <v>QUAIL ELECTRONICS</v>
          </cell>
          <cell r="C4845">
            <v>5345.0240000000003</v>
          </cell>
          <cell r="D4845" t="str">
            <v>Compliant</v>
          </cell>
          <cell r="F4845" t="str">
            <v>10/28/2014 12:34:51 PM CDT</v>
          </cell>
        </row>
        <row r="4846">
          <cell r="A4846" t="str">
            <v>QUAIL ELECTRONICS&amp;5345.048</v>
          </cell>
          <cell r="B4846" t="str">
            <v>QUAIL ELECTRONICS</v>
          </cell>
          <cell r="C4846">
            <v>5345.0479999999998</v>
          </cell>
          <cell r="D4846" t="str">
            <v>Compliant</v>
          </cell>
          <cell r="F4846" t="str">
            <v>01/22/2015 04:01:07 PM CST</v>
          </cell>
        </row>
        <row r="4847">
          <cell r="A4847" t="str">
            <v>QUAIL ELECTRONICS&amp;5345.06</v>
          </cell>
          <cell r="B4847" t="str">
            <v>QUAIL ELECTRONICS</v>
          </cell>
          <cell r="C4847">
            <v>5345.06</v>
          </cell>
          <cell r="D4847" t="str">
            <v>Compliant</v>
          </cell>
          <cell r="F4847" t="str">
            <v>10/23/2014 09:10:44 AM CDT</v>
          </cell>
        </row>
        <row r="4848">
          <cell r="A4848" t="str">
            <v>QUAIL ELECTRONICS&amp;6000.168</v>
          </cell>
          <cell r="B4848" t="str">
            <v>QUAIL ELECTRONICS</v>
          </cell>
          <cell r="C4848">
            <v>6000.1679999999997</v>
          </cell>
          <cell r="D4848" t="str">
            <v>Compliant</v>
          </cell>
          <cell r="F4848" t="str">
            <v>01/22/2015 04:01:07 PM CST</v>
          </cell>
        </row>
        <row r="4849">
          <cell r="A4849" t="str">
            <v>QUAIL ELECTRONICS&amp;6250.072</v>
          </cell>
          <cell r="B4849" t="str">
            <v>QUAIL ELECTRONICS</v>
          </cell>
          <cell r="C4849">
            <v>6250.0720000000001</v>
          </cell>
          <cell r="D4849" t="str">
            <v>Compliant</v>
          </cell>
          <cell r="F4849" t="str">
            <v>01/22/2015 04:01:07 PM CST</v>
          </cell>
        </row>
        <row r="4850">
          <cell r="A4850" t="str">
            <v>QUAIL ELECTRONICS&amp;7501.096</v>
          </cell>
          <cell r="B4850" t="str">
            <v>QUAIL ELECTRONICS</v>
          </cell>
          <cell r="C4850">
            <v>7501.0959999999995</v>
          </cell>
          <cell r="D4850" t="str">
            <v>Compliant</v>
          </cell>
          <cell r="F4850" t="str">
            <v>01/22/2015 04:01:07 PM CST</v>
          </cell>
        </row>
        <row r="4851">
          <cell r="A4851" t="str">
            <v>QUAIL ELECTRONICS&amp;8500.098</v>
          </cell>
          <cell r="B4851" t="str">
            <v>QUAIL ELECTRONICS</v>
          </cell>
          <cell r="C4851">
            <v>8500.098</v>
          </cell>
          <cell r="D4851" t="str">
            <v>Compliant</v>
          </cell>
          <cell r="F4851" t="str">
            <v>01/22/2015 04:01:07 PM CST</v>
          </cell>
        </row>
        <row r="4852">
          <cell r="A4852" t="str">
            <v>QUAIL ELECTRONICS&amp;8510.098</v>
          </cell>
          <cell r="B4852" t="str">
            <v>QUAIL ELECTRONICS</v>
          </cell>
          <cell r="C4852">
            <v>8510.098</v>
          </cell>
          <cell r="D4852" t="str">
            <v>Compliant</v>
          </cell>
          <cell r="F4852" t="str">
            <v>01/22/2015 04:01:07 PM CST</v>
          </cell>
        </row>
        <row r="4853">
          <cell r="A4853" t="str">
            <v>QUAIL ELECTRONICS&amp;8520.098</v>
          </cell>
          <cell r="B4853" t="str">
            <v>QUAIL ELECTRONICS</v>
          </cell>
          <cell r="C4853">
            <v>8520.098</v>
          </cell>
          <cell r="D4853" t="str">
            <v>Compliant</v>
          </cell>
          <cell r="F4853" t="str">
            <v>10/21/2014 03:27:04 PM CDT</v>
          </cell>
        </row>
        <row r="4854">
          <cell r="A4854" t="str">
            <v>QUAIL ELECTRONICS&amp;8530.098</v>
          </cell>
          <cell r="B4854" t="str">
            <v>QUAIL ELECTRONICS</v>
          </cell>
          <cell r="C4854">
            <v>8530.098</v>
          </cell>
          <cell r="D4854" t="str">
            <v>Compliant</v>
          </cell>
          <cell r="F4854" t="str">
            <v>01/22/2015 04:01:07 PM CST</v>
          </cell>
        </row>
        <row r="4855">
          <cell r="A4855" t="str">
            <v>QUAIL ELECTRONICS&amp;8550.098</v>
          </cell>
          <cell r="B4855" t="str">
            <v>QUAIL ELECTRONICS</v>
          </cell>
          <cell r="C4855">
            <v>8550.098</v>
          </cell>
          <cell r="D4855" t="str">
            <v>Compliant</v>
          </cell>
          <cell r="F4855" t="str">
            <v>01/22/2015 04:01:07 PM CST</v>
          </cell>
        </row>
        <row r="4856">
          <cell r="A4856" t="str">
            <v>QUAIL ELECTRONICS&amp;8560.098</v>
          </cell>
          <cell r="B4856" t="str">
            <v>QUAIL ELECTRONICS</v>
          </cell>
          <cell r="C4856">
            <v>8560.098</v>
          </cell>
          <cell r="D4856" t="str">
            <v>Compliant</v>
          </cell>
          <cell r="F4856" t="str">
            <v>01/22/2015 04:01:07 PM CST</v>
          </cell>
        </row>
        <row r="4857">
          <cell r="A4857" t="str">
            <v>QUAIL ELECTRONICS&amp;8580.098</v>
          </cell>
          <cell r="B4857" t="str">
            <v>QUAIL ELECTRONICS</v>
          </cell>
          <cell r="C4857">
            <v>8580.098</v>
          </cell>
          <cell r="D4857" t="str">
            <v>Compliant</v>
          </cell>
          <cell r="F4857" t="str">
            <v>10/25/2013 05:05:56 PM CDT</v>
          </cell>
        </row>
        <row r="4858">
          <cell r="A4858" t="str">
            <v>QUAIL ELECTRONICS&amp;8590.098</v>
          </cell>
          <cell r="B4858" t="str">
            <v>QUAIL ELECTRONICS</v>
          </cell>
          <cell r="C4858">
            <v>8590.098</v>
          </cell>
          <cell r="D4858" t="str">
            <v>Compliant</v>
          </cell>
          <cell r="F4858" t="str">
            <v>01/22/2015 04:01:07 PM CST</v>
          </cell>
        </row>
        <row r="4859">
          <cell r="A4859" t="str">
            <v>QUAIL ELECTRONICS&amp;8704.098</v>
          </cell>
          <cell r="B4859" t="str">
            <v>QUAIL ELECTRONICS</v>
          </cell>
          <cell r="C4859">
            <v>8704.098</v>
          </cell>
          <cell r="D4859" t="str">
            <v>Compliant</v>
          </cell>
          <cell r="F4859" t="str">
            <v>01/22/2015 04:01:07 PM CST</v>
          </cell>
        </row>
        <row r="4860">
          <cell r="A4860" t="str">
            <v>QUAIL ELECTRONICS&amp;9650.098</v>
          </cell>
          <cell r="B4860" t="str">
            <v>QUAIL ELECTRONICS</v>
          </cell>
          <cell r="C4860">
            <v>9650.098</v>
          </cell>
          <cell r="D4860" t="str">
            <v>Compliant</v>
          </cell>
          <cell r="F4860" t="str">
            <v>01/22/2015 04:01:07 PM CST</v>
          </cell>
        </row>
        <row r="4861">
          <cell r="A4861" t="str">
            <v>QUANTUM DIGITAL TECHNOLOGY&amp;QDFLD25-4GUH1I SSD</v>
          </cell>
          <cell r="B4861" t="str">
            <v>QUANTUM DIGITAL TECHNOLOGY</v>
          </cell>
          <cell r="C4861" t="str">
            <v>QDFLD25-4GUH1I SSD</v>
          </cell>
          <cell r="D4861" t="str">
            <v>Compliant</v>
          </cell>
          <cell r="F4861" t="str">
            <v>07/30/2014 09:45:18 AM CDT</v>
          </cell>
        </row>
        <row r="4862">
          <cell r="A4862" t="str">
            <v>RACKMOUNT SOLUTIONS&amp;EB2</v>
          </cell>
          <cell r="B4862" t="str">
            <v>RACKMOUNT SOLUTIONS</v>
          </cell>
          <cell r="C4862" t="str">
            <v>EB2</v>
          </cell>
          <cell r="D4862" t="str">
            <v>Compliant</v>
          </cell>
          <cell r="F4862" t="str">
            <v>09/22/2014 10:12:04 AM CDT</v>
          </cell>
        </row>
        <row r="4863">
          <cell r="A4863" t="str">
            <v>RACKMOUNT SOLUTIONS&amp;FS1930-36</v>
          </cell>
          <cell r="B4863" t="str">
            <v>RACKMOUNT SOLUTIONS</v>
          </cell>
          <cell r="C4863" t="str">
            <v>FS1930-36</v>
          </cell>
          <cell r="D4863" t="str">
            <v>Compliant</v>
          </cell>
          <cell r="F4863" t="str">
            <v>09/22/2014 10:12:04 AM CDT</v>
          </cell>
        </row>
        <row r="4864">
          <cell r="A4864" t="str">
            <v>RACKMOUNT SOLUTIONS&amp;FS2330-36</v>
          </cell>
          <cell r="B4864" t="str">
            <v>RACKMOUNT SOLUTIONS</v>
          </cell>
          <cell r="C4864" t="str">
            <v>FS2330-36</v>
          </cell>
          <cell r="D4864" t="str">
            <v>Compliant</v>
          </cell>
          <cell r="F4864" t="str">
            <v>09/22/2014 10:12:04 AM CDT</v>
          </cell>
        </row>
        <row r="4865">
          <cell r="A4865" t="str">
            <v>RACKMOUNT SOLUTIONS&amp;LBP-1R</v>
          </cell>
          <cell r="B4865" t="str">
            <v>RACKMOUNT SOLUTIONS</v>
          </cell>
          <cell r="C4865" t="str">
            <v>LBP-1R</v>
          </cell>
          <cell r="D4865" t="str">
            <v>Compliant</v>
          </cell>
          <cell r="F4865" t="str">
            <v>09/22/2014 10:12:04 AM CDT</v>
          </cell>
        </row>
        <row r="4866">
          <cell r="A4866" t="str">
            <v>RACKMOUNT SOLUTIONS&amp;LBP-4R90</v>
          </cell>
          <cell r="B4866" t="str">
            <v>RACKMOUNT SOLUTIONS</v>
          </cell>
          <cell r="C4866" t="str">
            <v>LBP-4R90</v>
          </cell>
          <cell r="D4866" t="str">
            <v>Compliant</v>
          </cell>
          <cell r="F4866" t="str">
            <v>09/22/2014 10:12:04 AM CDT</v>
          </cell>
        </row>
        <row r="4867">
          <cell r="A4867" t="str">
            <v>RACKMOUNT SOLUTIONS&amp;M6-500</v>
          </cell>
          <cell r="B4867" t="str">
            <v>RACKMOUNT SOLUTIONS</v>
          </cell>
          <cell r="C4867" t="str">
            <v>M6-500</v>
          </cell>
          <cell r="D4867" t="str">
            <v>Compliant</v>
          </cell>
          <cell r="F4867" t="str">
            <v>09/22/2014 10:12:04 AM CDT</v>
          </cell>
        </row>
        <row r="4868">
          <cell r="A4868" t="str">
            <v>RACKMOUNT SOLUTIONS&amp;RB-1U</v>
          </cell>
          <cell r="B4868" t="str">
            <v>RACKMOUNT SOLUTIONS</v>
          </cell>
          <cell r="C4868" t="str">
            <v>RB-1U</v>
          </cell>
          <cell r="D4868" t="str">
            <v>Compliant</v>
          </cell>
          <cell r="F4868" t="str">
            <v>06/04/2014 03:08:55 PM CDT</v>
          </cell>
        </row>
        <row r="4869">
          <cell r="A4869" t="str">
            <v>RACKSOLUTIONS&amp;1USHL-139</v>
          </cell>
          <cell r="B4869" t="str">
            <v>RACKSOLUTIONS</v>
          </cell>
          <cell r="C4869" t="str">
            <v>1USHL-139</v>
          </cell>
          <cell r="D4869" t="str">
            <v>Compliant</v>
          </cell>
          <cell r="F4869" t="str">
            <v>05/11/2015 04:44:13 PM CDT</v>
          </cell>
        </row>
        <row r="4870">
          <cell r="A4870" t="str">
            <v>RACKSOLUTIONS&amp;2UBRK-104-23J</v>
          </cell>
          <cell r="B4870" t="str">
            <v>RACKSOLUTIONS</v>
          </cell>
          <cell r="C4870" t="str">
            <v>2UBRK-104-23J</v>
          </cell>
          <cell r="D4870" t="str">
            <v>Compliant</v>
          </cell>
          <cell r="F4870" t="str">
            <v>06/04/2014 03:03:26 PM CDT</v>
          </cell>
        </row>
        <row r="4871">
          <cell r="A4871" t="str">
            <v>RACKSOLUTIONS&amp;FS1930-36</v>
          </cell>
          <cell r="B4871" t="str">
            <v>RACKSOLUTIONS</v>
          </cell>
          <cell r="C4871" t="str">
            <v>FS1930-36</v>
          </cell>
          <cell r="D4871" t="str">
            <v>Compliant</v>
          </cell>
          <cell r="F4871" t="str">
            <v>09/22/2014 10:12:04 AM CDT</v>
          </cell>
        </row>
        <row r="4872">
          <cell r="A4872" t="str">
            <v>RACKSOLUTIONS&amp;FS2330-36</v>
          </cell>
          <cell r="B4872" t="str">
            <v>RACKSOLUTIONS</v>
          </cell>
          <cell r="C4872" t="str">
            <v>FS2330-36</v>
          </cell>
          <cell r="D4872" t="str">
            <v>Compliant</v>
          </cell>
          <cell r="F4872" t="str">
            <v>09/22/2014 10:12:04 AM CDT</v>
          </cell>
        </row>
        <row r="4873">
          <cell r="A4873" t="str">
            <v>RACKSOLUTIONS&amp;RACK-MOUNT-HDWR-9</v>
          </cell>
          <cell r="B4873" t="str">
            <v>RACKSOLUTIONS</v>
          </cell>
          <cell r="C4873" t="str">
            <v>RACK-MOUNT-HDWR-9</v>
          </cell>
          <cell r="D4873" t="str">
            <v>Compliant</v>
          </cell>
          <cell r="F4873" t="str">
            <v>10/27/2014 01:51:07 PM CDT</v>
          </cell>
        </row>
        <row r="4874">
          <cell r="A4874" t="str">
            <v>RACKSOLUTIONS&amp;RACKMOUNT-8-HARDWARE</v>
          </cell>
          <cell r="B4874" t="str">
            <v>RACKSOLUTIONS</v>
          </cell>
          <cell r="C4874" t="str">
            <v>RACKMOUNT-8-HARDWARE</v>
          </cell>
          <cell r="D4874" t="str">
            <v>Compliant</v>
          </cell>
          <cell r="F4874" t="str">
            <v>06/05/2014 10:20:42 AM CDT</v>
          </cell>
        </row>
        <row r="4875">
          <cell r="A4875" t="str">
            <v>RADIAN MEMORY SYSTEMS&amp;RMS-200/8G</v>
          </cell>
          <cell r="B4875" t="str">
            <v>RADIAN MEMORY SYSTEMS</v>
          </cell>
          <cell r="C4875" t="str">
            <v>RMS-200/8G</v>
          </cell>
          <cell r="D4875" t="str">
            <v>Compliant</v>
          </cell>
          <cell r="F4875" t="str">
            <v>08/20/2014 02:28:01 PM CDT</v>
          </cell>
        </row>
        <row r="4876">
          <cell r="A4876" t="str">
            <v>RADISYS&amp;A2210-SWH-CFG01-L3</v>
          </cell>
          <cell r="B4876" t="str">
            <v>RADISYS</v>
          </cell>
          <cell r="C4876" t="str">
            <v>A2210-SWH-CFG01-L3</v>
          </cell>
          <cell r="D4876" t="str">
            <v>Compliant</v>
          </cell>
          <cell r="F4876" t="str">
            <v>08/12/2013 05:45:58 PM CDT</v>
          </cell>
        </row>
        <row r="4877">
          <cell r="A4877" t="str">
            <v>RADISYS&amp;A2210-SWH-CFG05-L3</v>
          </cell>
          <cell r="B4877" t="str">
            <v>RADISYS</v>
          </cell>
          <cell r="C4877" t="str">
            <v>A2210-SWH-CFG05-L3</v>
          </cell>
          <cell r="D4877" t="str">
            <v>Compliant</v>
          </cell>
          <cell r="F4877" t="str">
            <v>08/12/2013 05:45:58 PM CDT</v>
          </cell>
        </row>
        <row r="4878">
          <cell r="A4878" t="str">
            <v>RADISYS&amp;A2340-SWH-CFG3-OEM</v>
          </cell>
          <cell r="B4878" t="str">
            <v>RADISYS</v>
          </cell>
          <cell r="C4878" t="str">
            <v>A2340-SWH-CFG3-OEM</v>
          </cell>
          <cell r="D4878" t="str">
            <v>Compliant</v>
          </cell>
          <cell r="F4878" t="str">
            <v>12/09/2014 06:09:33 PM CST</v>
          </cell>
        </row>
        <row r="4879">
          <cell r="A4879" t="str">
            <v>RADISYS&amp;A2K-SFP-0</v>
          </cell>
          <cell r="B4879" t="str">
            <v>RADISYS</v>
          </cell>
          <cell r="C4879" t="str">
            <v>A2K-SFP-0</v>
          </cell>
          <cell r="D4879" t="str">
            <v>Compliant</v>
          </cell>
          <cell r="F4879" t="str">
            <v>08/12/2013 05:45:58 PM CDT</v>
          </cell>
        </row>
        <row r="4880">
          <cell r="A4880" t="str">
            <v>RADISYS&amp;A2K-SFP-C-R</v>
          </cell>
          <cell r="B4880" t="str">
            <v>RADISYS</v>
          </cell>
          <cell r="C4880" t="str">
            <v>A2K-SFP-C-R</v>
          </cell>
          <cell r="D4880" t="str">
            <v>Compliant</v>
          </cell>
          <cell r="F4880" t="str">
            <v>08/12/2013 05:45:58 PM CDT</v>
          </cell>
        </row>
        <row r="4881">
          <cell r="A4881" t="str">
            <v>RADISYS&amp;A4300-CPU-SAS-FE</v>
          </cell>
          <cell r="B4881" t="str">
            <v>RADISYS</v>
          </cell>
          <cell r="C4881" t="str">
            <v>A4300-CPU-SAS-FE</v>
          </cell>
          <cell r="D4881" t="str">
            <v>Compliant</v>
          </cell>
          <cell r="F4881" t="str">
            <v>08/12/2013 05:45:58 PM CDT</v>
          </cell>
        </row>
        <row r="4882">
          <cell r="A4882" t="str">
            <v>RADISYS&amp;A4310-CPU-SAS-FE</v>
          </cell>
          <cell r="B4882" t="str">
            <v>RADISYS</v>
          </cell>
          <cell r="C4882" t="str">
            <v>A4310-CPU-SAS-FE</v>
          </cell>
          <cell r="D4882" t="str">
            <v>Compliant</v>
          </cell>
          <cell r="F4882" t="str">
            <v>08/12/2013 05:45:58 PM CDT</v>
          </cell>
        </row>
        <row r="4883">
          <cell r="A4883" t="str">
            <v>RADISYS&amp;A4500-CPU-BASE</v>
          </cell>
          <cell r="B4883" t="str">
            <v>RADISYS</v>
          </cell>
          <cell r="C4883" t="str">
            <v>A4500-CPU-BASE</v>
          </cell>
          <cell r="D4883" t="str">
            <v>Compliant</v>
          </cell>
          <cell r="F4883" t="str">
            <v>08/12/2013 05:45:58 PM CDT</v>
          </cell>
        </row>
        <row r="4884">
          <cell r="A4884" t="str">
            <v>RADISYS&amp;A4500-CPU-OEM</v>
          </cell>
          <cell r="B4884" t="str">
            <v>RADISYS</v>
          </cell>
          <cell r="C4884" t="str">
            <v>A4500-CPU-OEM</v>
          </cell>
          <cell r="D4884" t="str">
            <v>Compliant</v>
          </cell>
          <cell r="F4884" t="str">
            <v>08/12/2013 05:45:58 PM CDT</v>
          </cell>
        </row>
        <row r="4885">
          <cell r="A4885" t="str">
            <v>RADISYS&amp;A4500-MEM-12G</v>
          </cell>
          <cell r="B4885" t="str">
            <v>RADISYS</v>
          </cell>
          <cell r="C4885" t="str">
            <v>A4500-MEM-12G</v>
          </cell>
          <cell r="D4885" t="str">
            <v>Compliant</v>
          </cell>
          <cell r="F4885" t="str">
            <v>08/12/2013 05:45:58 PM CDT</v>
          </cell>
        </row>
        <row r="4886">
          <cell r="A4886" t="str">
            <v>RADISYS&amp;A4500-MEM-24G</v>
          </cell>
          <cell r="B4886" t="str">
            <v>RADISYS</v>
          </cell>
          <cell r="C4886" t="str">
            <v>A4500-MEM-24G</v>
          </cell>
          <cell r="D4886" t="str">
            <v>Compliant</v>
          </cell>
          <cell r="F4886" t="str">
            <v>04/18/2014 04:25:33 PM CDT</v>
          </cell>
        </row>
        <row r="4887">
          <cell r="A4887" t="str">
            <v>RADISYS&amp;A4500-MEM-32GB</v>
          </cell>
          <cell r="B4887" t="str">
            <v>RADISYS</v>
          </cell>
          <cell r="C4887" t="str">
            <v>A4500-MEM-32GB</v>
          </cell>
          <cell r="D4887" t="str">
            <v>Compliant</v>
          </cell>
          <cell r="F4887" t="str">
            <v>08/12/2013 05:45:58 PM CDT</v>
          </cell>
        </row>
        <row r="4888">
          <cell r="A4888" t="str">
            <v>RADISYS&amp;A4500-MEM-48GB</v>
          </cell>
          <cell r="B4888" t="str">
            <v>RADISYS</v>
          </cell>
          <cell r="C4888" t="str">
            <v>A4500-MEM-48GB</v>
          </cell>
          <cell r="D4888" t="str">
            <v>Compliant</v>
          </cell>
          <cell r="F4888" t="str">
            <v>04/18/2014 04:25:33 PM CDT</v>
          </cell>
        </row>
        <row r="4889">
          <cell r="A4889" t="str">
            <v>RADISYS&amp;A4500-SAS-300G</v>
          </cell>
          <cell r="B4889" t="str">
            <v>RADISYS</v>
          </cell>
          <cell r="C4889" t="str">
            <v>A4500-SAS-300G</v>
          </cell>
          <cell r="D4889" t="str">
            <v>Compliant</v>
          </cell>
          <cell r="F4889" t="str">
            <v>08/12/2013 05:45:58 PM CDT</v>
          </cell>
        </row>
        <row r="4890">
          <cell r="A4890" t="str">
            <v>RADISYS&amp;A4550-CPU-OEM</v>
          </cell>
          <cell r="B4890" t="str">
            <v>RADISYS</v>
          </cell>
          <cell r="C4890" t="str">
            <v>A4550-CPU-OEM</v>
          </cell>
          <cell r="D4890" t="str">
            <v>Compliant</v>
          </cell>
          <cell r="F4890" t="str">
            <v>08/12/2013 05:45:58 PM CDT</v>
          </cell>
        </row>
        <row r="4891">
          <cell r="A4891" t="str">
            <v>RADISYS&amp;A4555-CPU-BASE</v>
          </cell>
          <cell r="B4891" t="str">
            <v>RADISYS</v>
          </cell>
          <cell r="C4891" t="str">
            <v>A4555-CPU-BASE</v>
          </cell>
          <cell r="D4891" t="str">
            <v>Compliant</v>
          </cell>
          <cell r="F4891" t="str">
            <v>08/12/2013 05:45:58 PM CDT</v>
          </cell>
        </row>
        <row r="4892">
          <cell r="A4892" t="str">
            <v>RADISYS&amp;A4555-CPU-OEM</v>
          </cell>
          <cell r="B4892" t="str">
            <v>RADISYS</v>
          </cell>
          <cell r="C4892" t="str">
            <v>A4555-CPU-OEM</v>
          </cell>
          <cell r="D4892" t="str">
            <v>Compliant</v>
          </cell>
          <cell r="F4892" t="str">
            <v>08/12/2013 05:45:58 PM CDT</v>
          </cell>
        </row>
        <row r="4893">
          <cell r="A4893" t="str">
            <v>RADISYS&amp;A4600-MEM-12GB</v>
          </cell>
          <cell r="B4893" t="str">
            <v>RADISYS</v>
          </cell>
          <cell r="C4893" t="str">
            <v>A4600-MEM-12GB</v>
          </cell>
          <cell r="D4893" t="str">
            <v>Compliant</v>
          </cell>
          <cell r="F4893" t="str">
            <v>10/03/2014 02:47:16 PM CDT</v>
          </cell>
        </row>
        <row r="4894">
          <cell r="A4894" t="str">
            <v>RADISYS&amp;A4600-MEM-24GB</v>
          </cell>
          <cell r="B4894" t="str">
            <v>RADISYS</v>
          </cell>
          <cell r="C4894" t="str">
            <v>A4600-MEM-24GB</v>
          </cell>
          <cell r="D4894" t="str">
            <v>Compliant</v>
          </cell>
          <cell r="F4894" t="str">
            <v>10/03/2014 02:47:16 PM CDT</v>
          </cell>
        </row>
        <row r="4895">
          <cell r="A4895" t="str">
            <v>RADISYS&amp;A4600-MEM-48GB</v>
          </cell>
          <cell r="B4895" t="str">
            <v>RADISYS</v>
          </cell>
          <cell r="C4895" t="str">
            <v>A4600-MEM-48GB</v>
          </cell>
          <cell r="D4895" t="str">
            <v>Compliant</v>
          </cell>
          <cell r="F4895" t="str">
            <v>10/03/2014 02:47:16 PM CDT</v>
          </cell>
        </row>
        <row r="4896">
          <cell r="A4896" t="str">
            <v>RADISYS&amp;A4616-CPU-BASE</v>
          </cell>
          <cell r="B4896" t="str">
            <v>RADISYS</v>
          </cell>
          <cell r="C4896" t="str">
            <v>A4616-CPU-BASE</v>
          </cell>
          <cell r="D4896" t="str">
            <v>Compliant</v>
          </cell>
          <cell r="F4896" t="str">
            <v>08/12/2013 05:45:58 PM CDT</v>
          </cell>
        </row>
        <row r="4897">
          <cell r="A4897" t="str">
            <v>RADISYS&amp;A4616-MAV-0001</v>
          </cell>
          <cell r="B4897" t="str">
            <v>RADISYS</v>
          </cell>
          <cell r="C4897" t="str">
            <v>A4616-MAV-0001</v>
          </cell>
          <cell r="D4897" t="str">
            <v>Compliant</v>
          </cell>
          <cell r="F4897" t="str">
            <v>08/12/2013 05:45:58 PM CDT</v>
          </cell>
        </row>
        <row r="4898">
          <cell r="A4898" t="str">
            <v>RADISYS&amp;A4616-MAV-0001 (REV 04)</v>
          </cell>
          <cell r="B4898" t="str">
            <v>RADISYS</v>
          </cell>
          <cell r="C4898" t="str">
            <v>A4616-MAV-0001 (REV 04)</v>
          </cell>
          <cell r="D4898" t="str">
            <v>Compliant</v>
          </cell>
          <cell r="F4898" t="str">
            <v>07/15/2014 12:23:05 PM CDT</v>
          </cell>
        </row>
        <row r="4899">
          <cell r="A4899" t="str">
            <v>RADISYS&amp;A4618-CPU-BASE</v>
          </cell>
          <cell r="B4899" t="str">
            <v>RADISYS</v>
          </cell>
          <cell r="C4899" t="str">
            <v>A4618-CPU-BASE</v>
          </cell>
          <cell r="D4899" t="str">
            <v>Compliant</v>
          </cell>
          <cell r="F4899" t="str">
            <v>08/12/2013 05:45:58 PM CDT</v>
          </cell>
        </row>
        <row r="4900">
          <cell r="A4900" t="str">
            <v>RADISYS&amp;A5010-SPM-01</v>
          </cell>
          <cell r="B4900" t="str">
            <v>RADISYS</v>
          </cell>
          <cell r="C4900" t="str">
            <v>A5010-SPM-01</v>
          </cell>
          <cell r="D4900" t="str">
            <v>Compliant</v>
          </cell>
          <cell r="F4900" t="str">
            <v>08/12/2013 05:45:58 PM CDT</v>
          </cell>
        </row>
        <row r="4901">
          <cell r="A4901" t="str">
            <v>RADISYS&amp;A5014-SPM</v>
          </cell>
          <cell r="B4901" t="str">
            <v>RADISYS</v>
          </cell>
          <cell r="C4901" t="str">
            <v>A5014-SPM</v>
          </cell>
          <cell r="D4901" t="str">
            <v>Compliant</v>
          </cell>
          <cell r="F4901" t="str">
            <v>08/12/2013 05:45:58 PM CDT</v>
          </cell>
        </row>
        <row r="4902">
          <cell r="A4902" t="str">
            <v>RADISYS&amp;A5200-RTM</v>
          </cell>
          <cell r="B4902" t="str">
            <v>RADISYS</v>
          </cell>
          <cell r="C4902" t="str">
            <v>A5200-RTM</v>
          </cell>
          <cell r="D4902" t="str">
            <v>Compliant</v>
          </cell>
          <cell r="F4902" t="str">
            <v>08/12/2013 05:45:58 PM CDT</v>
          </cell>
        </row>
        <row r="4903">
          <cell r="A4903" t="str">
            <v>RADISYS&amp;A5400-CPU-RTM</v>
          </cell>
          <cell r="B4903" t="str">
            <v>RADISYS</v>
          </cell>
          <cell r="C4903" t="str">
            <v>A5400-CPU-RTM</v>
          </cell>
          <cell r="D4903" t="str">
            <v>Compliant</v>
          </cell>
          <cell r="F4903" t="str">
            <v>08/12/2013 05:45:58 PM CDT</v>
          </cell>
        </row>
        <row r="4904">
          <cell r="A4904" t="str">
            <v>RADISYS&amp;A5400-CPU-RTM-OEM</v>
          </cell>
          <cell r="B4904" t="str">
            <v>RADISYS</v>
          </cell>
          <cell r="C4904" t="str">
            <v>A5400-CPU-RTM-OEM</v>
          </cell>
          <cell r="D4904" t="str">
            <v>Compliant</v>
          </cell>
          <cell r="F4904" t="str">
            <v>08/12/2013 05:45:58 PM CDT</v>
          </cell>
        </row>
        <row r="4905">
          <cell r="A4905" t="str">
            <v>RADISYS&amp;A6K-FILLER-FR-BLK</v>
          </cell>
          <cell r="B4905" t="str">
            <v>RADISYS</v>
          </cell>
          <cell r="C4905" t="str">
            <v>A6K-FILLER-FR-BLK</v>
          </cell>
          <cell r="D4905" t="str">
            <v>Compliant</v>
          </cell>
          <cell r="F4905" t="str">
            <v>12/09/2014 06:09:33 PM CST</v>
          </cell>
        </row>
        <row r="4906">
          <cell r="A4906" t="str">
            <v>RADISYS&amp;A6K-FILLER-RTM</v>
          </cell>
          <cell r="B4906" t="str">
            <v>RADISYS</v>
          </cell>
          <cell r="C4906" t="str">
            <v>A6K-FILLER-RTM</v>
          </cell>
          <cell r="D4906" t="str">
            <v>Compliant</v>
          </cell>
          <cell r="F4906" t="str">
            <v>12/09/2014 06:09:33 PM CST</v>
          </cell>
        </row>
        <row r="4907">
          <cell r="A4907" t="str">
            <v>RADISYS&amp;A6K-PEM-1214</v>
          </cell>
          <cell r="B4907" t="str">
            <v>RADISYS</v>
          </cell>
          <cell r="C4907" t="str">
            <v>A6K-PEM-1214</v>
          </cell>
          <cell r="D4907" t="str">
            <v>Compliant with Exemption(s)</v>
          </cell>
          <cell r="E4907" t="str">
            <v>07(b)</v>
          </cell>
          <cell r="F4907" t="str">
            <v>08/12/2013 05:45:58 PM CDT</v>
          </cell>
        </row>
        <row r="4908">
          <cell r="A4908" t="str">
            <v>RADISYS&amp;A6K-RCM-2</v>
          </cell>
          <cell r="B4908" t="str">
            <v>RADISYS</v>
          </cell>
          <cell r="C4908" t="str">
            <v>A6K-RCM-2</v>
          </cell>
          <cell r="D4908" t="str">
            <v>Compliant</v>
          </cell>
          <cell r="F4908" t="str">
            <v>12/09/2014 06:09:33 PM CST</v>
          </cell>
        </row>
        <row r="4909">
          <cell r="A4909" t="str">
            <v>RADISYS&amp;A6K-RSM-J</v>
          </cell>
          <cell r="B4909" t="str">
            <v>RADISYS</v>
          </cell>
          <cell r="C4909" t="str">
            <v>A6K-RSM-J</v>
          </cell>
          <cell r="D4909" t="str">
            <v>Compliant</v>
          </cell>
          <cell r="F4909" t="str">
            <v>05/31/2013 05:44:38 PM CDT</v>
          </cell>
        </row>
        <row r="4910">
          <cell r="A4910" t="str">
            <v>RADISYS&amp;A6K-SHLF-0202</v>
          </cell>
          <cell r="B4910" t="str">
            <v>RADISYS</v>
          </cell>
          <cell r="C4910" t="str">
            <v>A6K-SHLF-0202</v>
          </cell>
          <cell r="D4910" t="str">
            <v>Compliant</v>
          </cell>
          <cell r="F4910" t="str">
            <v>08/12/2013 05:45:58 PM CDT</v>
          </cell>
        </row>
        <row r="4911">
          <cell r="A4911" t="str">
            <v>RADISYS&amp;A6K-SHLF-0506-40G</v>
          </cell>
          <cell r="B4911" t="str">
            <v>RADISYS</v>
          </cell>
          <cell r="C4911" t="str">
            <v>A6K-SHLF-0506-40G</v>
          </cell>
          <cell r="D4911" t="str">
            <v>Compliant</v>
          </cell>
          <cell r="F4911" t="str">
            <v>04/07/2015 10:21:08 AM CDT</v>
          </cell>
        </row>
        <row r="4912">
          <cell r="A4912" t="str">
            <v>RADISYS&amp;A7220-NSP-CFG03</v>
          </cell>
          <cell r="B4912" t="str">
            <v>RADISYS</v>
          </cell>
          <cell r="C4912" t="str">
            <v>A7220-NSP-CFG03</v>
          </cell>
          <cell r="D4912" t="str">
            <v>Compliant</v>
          </cell>
          <cell r="F4912" t="str">
            <v>08/12/2013 05:45:58 PM CDT</v>
          </cell>
        </row>
        <row r="4913">
          <cell r="A4913" t="str">
            <v>RADISYS&amp;A7220-NSP-CFG04</v>
          </cell>
          <cell r="B4913" t="str">
            <v>RADISYS</v>
          </cell>
          <cell r="C4913" t="str">
            <v>A7220-NSP-CFG04</v>
          </cell>
          <cell r="D4913" t="str">
            <v>Compliant</v>
          </cell>
          <cell r="F4913" t="str">
            <v>08/12/2013 05:45:58 PM CDT</v>
          </cell>
        </row>
        <row r="4914">
          <cell r="A4914" t="str">
            <v>RADISYS&amp;A7220-SCP-CFG01</v>
          </cell>
          <cell r="B4914" t="str">
            <v>RADISYS</v>
          </cell>
          <cell r="C4914" t="str">
            <v>A7220-SCP-CFG01</v>
          </cell>
          <cell r="D4914" t="str">
            <v>Compliant</v>
          </cell>
          <cell r="F4914" t="str">
            <v>08/12/2013 05:45:58 PM CDT</v>
          </cell>
        </row>
        <row r="4915">
          <cell r="A4915" t="str">
            <v>RADISYS&amp;AMC-3202-300GB</v>
          </cell>
          <cell r="B4915" t="str">
            <v>RADISYS</v>
          </cell>
          <cell r="C4915" t="str">
            <v>AMC-3202-300GB</v>
          </cell>
          <cell r="D4915" t="str">
            <v>Compliant</v>
          </cell>
          <cell r="F4915" t="str">
            <v>08/12/2013 05:45:58 PM CDT</v>
          </cell>
        </row>
        <row r="4916">
          <cell r="A4916" t="str">
            <v>RADISYS&amp;SYS6010-CFG01-L3</v>
          </cell>
          <cell r="B4916" t="str">
            <v>RADISYS</v>
          </cell>
          <cell r="C4916" t="str">
            <v>SYS6010-CFG01-L3</v>
          </cell>
          <cell r="D4916" t="str">
            <v>Compliant with Exemption(s)</v>
          </cell>
          <cell r="E4916" t="str">
            <v>07(b)</v>
          </cell>
          <cell r="F4916" t="str">
            <v>08/12/2013 05:45:58 PM CDT</v>
          </cell>
        </row>
        <row r="4917">
          <cell r="A4917" t="str">
            <v>RADISYS&amp;SYS6206-40G-CFG3</v>
          </cell>
          <cell r="B4917" t="str">
            <v>RADISYS</v>
          </cell>
          <cell r="C4917" t="str">
            <v>SYS6206-40G-CFG3</v>
          </cell>
          <cell r="D4917" t="str">
            <v>Compliant</v>
          </cell>
          <cell r="F4917" t="str">
            <v>12/09/2014 06:09:33 PM CST</v>
          </cell>
        </row>
        <row r="4918">
          <cell r="A4918" t="str">
            <v>RAND WHITNEY PACKAGING CORP.&amp;600-1173-00</v>
          </cell>
          <cell r="B4918" t="str">
            <v>RAND WHITNEY PACKAGING CORP.</v>
          </cell>
          <cell r="C4918" t="str">
            <v>600-1173-00</v>
          </cell>
          <cell r="D4918" t="str">
            <v>Compliant</v>
          </cell>
          <cell r="F4918" t="str">
            <v>04/20/2015 03:09:49 PM CDT</v>
          </cell>
        </row>
        <row r="4919">
          <cell r="A4919" t="str">
            <v>REGAL RESEARCH&amp;260-2234-00</v>
          </cell>
          <cell r="B4919" t="str">
            <v>REGAL RESEARCH</v>
          </cell>
          <cell r="C4919" t="str">
            <v>260-2234-00</v>
          </cell>
          <cell r="D4919" t="str">
            <v>Compliant</v>
          </cell>
          <cell r="F4919" t="str">
            <v>09/23/2014 10:51:58 AM CDT</v>
          </cell>
        </row>
        <row r="4920">
          <cell r="A4920" t="str">
            <v>REGAL RESEARCH&amp;260-2237-00</v>
          </cell>
          <cell r="B4920" t="str">
            <v>REGAL RESEARCH</v>
          </cell>
          <cell r="C4920" t="str">
            <v>260-2237-00</v>
          </cell>
          <cell r="D4920" t="str">
            <v>Compliant</v>
          </cell>
          <cell r="F4920" t="str">
            <v>09/12/2014 03:10:20 PM CDT</v>
          </cell>
        </row>
        <row r="4921">
          <cell r="A4921" t="str">
            <v>RICHCO&amp;FTH-5A-RT-UVB-C</v>
          </cell>
          <cell r="B4921" t="str">
            <v>RICHCO</v>
          </cell>
          <cell r="C4921" t="str">
            <v>FTH-5A-RT-UVB-C</v>
          </cell>
          <cell r="D4921" t="str">
            <v>Compliant</v>
          </cell>
          <cell r="F4921" t="str">
            <v>04/14/2015 11:35:46 AM CDT</v>
          </cell>
        </row>
        <row r="4922">
          <cell r="A4922" t="str">
            <v>RICHCO&amp;SPGSG-6B</v>
          </cell>
          <cell r="B4922" t="str">
            <v>RICHCO</v>
          </cell>
          <cell r="C4922" t="str">
            <v>SPGSG-6B</v>
          </cell>
          <cell r="D4922" t="str">
            <v>Compliant</v>
          </cell>
          <cell r="F4922" t="str">
            <v>04/07/2015 10:21:08 AM CDT</v>
          </cell>
        </row>
        <row r="4923">
          <cell r="A4923" t="str">
            <v>RICHCO&amp;SPN-12</v>
          </cell>
          <cell r="B4923" t="str">
            <v>RICHCO</v>
          </cell>
          <cell r="C4923" t="str">
            <v>SPN-12</v>
          </cell>
          <cell r="D4923" t="str">
            <v>Compliant</v>
          </cell>
          <cell r="F4923" t="str">
            <v>04/07/2015 10:21:08 AM CDT</v>
          </cell>
        </row>
        <row r="4924">
          <cell r="A4924" t="str">
            <v>RICHCO&amp;SPN-16</v>
          </cell>
          <cell r="B4924" t="str">
            <v>RICHCO</v>
          </cell>
          <cell r="C4924" t="str">
            <v>SPN-16</v>
          </cell>
          <cell r="D4924" t="str">
            <v>Compliant</v>
          </cell>
          <cell r="F4924" t="str">
            <v>04/07/2015 10:21:08 AM CDT</v>
          </cell>
        </row>
        <row r="4925">
          <cell r="A4925" t="str">
            <v>RICHCO&amp;SPN-8</v>
          </cell>
          <cell r="B4925" t="str">
            <v>RICHCO</v>
          </cell>
          <cell r="C4925" t="str">
            <v>SPN-8</v>
          </cell>
          <cell r="D4925" t="str">
            <v>Compliant</v>
          </cell>
          <cell r="F4925" t="str">
            <v>04/07/2015 10:21:08 AM CDT</v>
          </cell>
        </row>
        <row r="4926">
          <cell r="A4926" t="str">
            <v>RITTAL&amp;7804009</v>
          </cell>
          <cell r="B4926" t="str">
            <v>RITTAL</v>
          </cell>
          <cell r="C4926">
            <v>7804009</v>
          </cell>
          <cell r="D4926" t="str">
            <v>Compliant</v>
          </cell>
          <cell r="F4926" t="str">
            <v>04/27/2015 11:32:49 AM CDT</v>
          </cell>
        </row>
        <row r="4927">
          <cell r="A4927" t="str">
            <v>RITTAL&amp;XCA0000046</v>
          </cell>
          <cell r="B4927" t="str">
            <v>RITTAL</v>
          </cell>
          <cell r="C4927" t="str">
            <v>XCA0000046</v>
          </cell>
          <cell r="D4927" t="str">
            <v>Compliant</v>
          </cell>
          <cell r="F4927" t="str">
            <v>04/27/2015 11:32:49 AM CDT</v>
          </cell>
        </row>
        <row r="4928">
          <cell r="A4928" t="str">
            <v>RSA&amp;100-563-123</v>
          </cell>
          <cell r="B4928" t="str">
            <v>RSA</v>
          </cell>
          <cell r="C4928" t="str">
            <v>100-563-123</v>
          </cell>
          <cell r="D4928" t="str">
            <v>Compliant</v>
          </cell>
          <cell r="F4928" t="str">
            <v>09/26/2014 04:30:05 PM CDT</v>
          </cell>
        </row>
        <row r="4929">
          <cell r="A4929" t="str">
            <v>RSA&amp;100-563-124</v>
          </cell>
          <cell r="B4929" t="str">
            <v>RSA</v>
          </cell>
          <cell r="C4929" t="str">
            <v>100-563-124</v>
          </cell>
          <cell r="D4929" t="str">
            <v>Compliant</v>
          </cell>
          <cell r="F4929" t="str">
            <v>09/26/2014 04:30:05 PM CDT</v>
          </cell>
        </row>
        <row r="4930">
          <cell r="A4930" t="str">
            <v>RSA&amp;100-563-125</v>
          </cell>
          <cell r="B4930" t="str">
            <v>RSA</v>
          </cell>
          <cell r="C4930" t="str">
            <v>100-563-125</v>
          </cell>
          <cell r="D4930" t="str">
            <v>Compliant</v>
          </cell>
          <cell r="F4930" t="str">
            <v>09/26/2014 04:30:05 PM CDT</v>
          </cell>
        </row>
        <row r="4931">
          <cell r="A4931" t="str">
            <v>RSA&amp;RSA-SA-DACHP</v>
          </cell>
          <cell r="B4931" t="str">
            <v>RSA</v>
          </cell>
          <cell r="C4931" t="str">
            <v>RSA-SA-DACHP</v>
          </cell>
          <cell r="D4931" t="str">
            <v>Compliant</v>
          </cell>
          <cell r="F4931" t="str">
            <v>09/26/2014 04:30:05 PM CDT</v>
          </cell>
        </row>
        <row r="4932">
          <cell r="A4932" t="str">
            <v>RSA&amp;RSA-SA-HDD46</v>
          </cell>
          <cell r="B4932" t="str">
            <v>RSA</v>
          </cell>
          <cell r="C4932" t="str">
            <v>RSA-SA-HDD46</v>
          </cell>
          <cell r="D4932" t="str">
            <v>Compliant</v>
          </cell>
          <cell r="F4932" t="str">
            <v>09/26/2014 04:30:05 PM CDT</v>
          </cell>
        </row>
        <row r="4933">
          <cell r="A4933" t="str">
            <v>RSA&amp;RSA-SA-NAS-RACK</v>
          </cell>
          <cell r="B4933" t="str">
            <v>RSA</v>
          </cell>
          <cell r="C4933" t="str">
            <v>RSA-SA-NAS-RACK</v>
          </cell>
          <cell r="D4933" t="str">
            <v>Compliant</v>
          </cell>
          <cell r="F4933" t="str">
            <v>09/26/2014 04:30:05 PM CDT</v>
          </cell>
        </row>
        <row r="4934">
          <cell r="A4934" t="str">
            <v>RSA&amp;RSA-SA-NASBASE-ARCH</v>
          </cell>
          <cell r="B4934" t="str">
            <v>RSA</v>
          </cell>
          <cell r="C4934" t="str">
            <v>RSA-SA-NASBASE-ARCH</v>
          </cell>
          <cell r="D4934" t="str">
            <v>Compliant</v>
          </cell>
          <cell r="F4934" t="str">
            <v>09/26/2014 04:30:05 PM CDT</v>
          </cell>
        </row>
        <row r="4935">
          <cell r="A4935" t="str">
            <v>RSA&amp;RSA-SA-NASNODE-ARCH</v>
          </cell>
          <cell r="B4935" t="str">
            <v>RSA</v>
          </cell>
          <cell r="C4935" t="str">
            <v>RSA-SA-NASNODE-ARCH</v>
          </cell>
          <cell r="D4935" t="str">
            <v>Compliant</v>
          </cell>
          <cell r="F4935" t="str">
            <v>09/26/2014 04:30:05 PM CDT</v>
          </cell>
        </row>
        <row r="4936">
          <cell r="A4936" t="str">
            <v>RSA&amp;RSA-SA-VNX2-RACK</v>
          </cell>
          <cell r="B4936" t="str">
            <v>RSA</v>
          </cell>
          <cell r="C4936" t="str">
            <v>RSA-SA-VNX2-RACK</v>
          </cell>
          <cell r="D4936" t="str">
            <v>Compliant</v>
          </cell>
          <cell r="F4936" t="str">
            <v>09/26/2014 04:30:05 PM CDT</v>
          </cell>
        </row>
        <row r="4937">
          <cell r="A4937" t="str">
            <v>RSA&amp;RSA-SA-VNX2BASE-ARCH</v>
          </cell>
          <cell r="B4937" t="str">
            <v>RSA</v>
          </cell>
          <cell r="C4937" t="str">
            <v>RSA-SA-VNX2BASE-ARCH</v>
          </cell>
          <cell r="D4937" t="str">
            <v>Compliant</v>
          </cell>
          <cell r="F4937" t="str">
            <v>09/26/2014 04:30:05 PM CDT</v>
          </cell>
        </row>
        <row r="4938">
          <cell r="A4938" t="str">
            <v>RSA&amp;RSA-SA-VNX2HD-LG</v>
          </cell>
          <cell r="B4938" t="str">
            <v>RSA</v>
          </cell>
          <cell r="C4938" t="str">
            <v>RSA-SA-VNX2HD-LG</v>
          </cell>
          <cell r="D4938" t="str">
            <v>Compliant</v>
          </cell>
          <cell r="F4938" t="str">
            <v>09/26/2014 04:30:05 PM CDT</v>
          </cell>
        </row>
        <row r="4939">
          <cell r="A4939" t="str">
            <v>RSA&amp;RSA-SA-VNX2HD-MD</v>
          </cell>
          <cell r="B4939" t="str">
            <v>RSA</v>
          </cell>
          <cell r="C4939" t="str">
            <v>RSA-SA-VNX2HD-MD</v>
          </cell>
          <cell r="D4939" t="str">
            <v>Compliant</v>
          </cell>
          <cell r="F4939" t="str">
            <v>09/26/2014 04:30:05 PM CDT</v>
          </cell>
        </row>
        <row r="4940">
          <cell r="A4940" t="str">
            <v>RSA&amp;RSA-SA-VNX2HD-SHLF</v>
          </cell>
          <cell r="B4940" t="str">
            <v>RSA</v>
          </cell>
          <cell r="C4940" t="str">
            <v>RSA-SA-VNX2HD-SHLF</v>
          </cell>
          <cell r="D4940" t="str">
            <v>Compliant</v>
          </cell>
          <cell r="F4940" t="str">
            <v>09/26/2014 04:30:05 PM CDT</v>
          </cell>
        </row>
        <row r="4941">
          <cell r="A4941" t="str">
            <v>RSA&amp;RSA-SA-VNX2HD-SM</v>
          </cell>
          <cell r="B4941" t="str">
            <v>RSA</v>
          </cell>
          <cell r="C4941" t="str">
            <v>RSA-SA-VNX2HD-SM</v>
          </cell>
          <cell r="D4941" t="str">
            <v>Compliant</v>
          </cell>
          <cell r="F4941" t="str">
            <v>09/26/2014 04:30:05 PM CDT</v>
          </cell>
        </row>
        <row r="4942">
          <cell r="A4942" t="str">
            <v>RSA&amp;RSA-SA-VNX2HP-LG</v>
          </cell>
          <cell r="B4942" t="str">
            <v>RSA</v>
          </cell>
          <cell r="C4942" t="str">
            <v>RSA-SA-VNX2HP-LG</v>
          </cell>
          <cell r="D4942" t="str">
            <v>Compliant</v>
          </cell>
          <cell r="F4942" t="str">
            <v>09/26/2014 04:30:05 PM CDT</v>
          </cell>
        </row>
        <row r="4943">
          <cell r="A4943" t="str">
            <v>RSA&amp;RSA-SA-VNX2HP-MD</v>
          </cell>
          <cell r="B4943" t="str">
            <v>RSA</v>
          </cell>
          <cell r="C4943" t="str">
            <v>RSA-SA-VNX2HP-MD</v>
          </cell>
          <cell r="D4943" t="str">
            <v>Compliant</v>
          </cell>
          <cell r="F4943" t="str">
            <v>09/26/2014 04:30:05 PM CDT</v>
          </cell>
        </row>
        <row r="4944">
          <cell r="A4944" t="str">
            <v>RSA&amp;RSA-SA-VNX2HP-SHLF</v>
          </cell>
          <cell r="B4944" t="str">
            <v>RSA</v>
          </cell>
          <cell r="C4944" t="str">
            <v>RSA-SA-VNX2HP-SHLF</v>
          </cell>
          <cell r="D4944" t="str">
            <v>Compliant</v>
          </cell>
          <cell r="F4944" t="str">
            <v>09/26/2014 04:30:05 PM CDT</v>
          </cell>
        </row>
        <row r="4945">
          <cell r="A4945" t="str">
            <v>RSA&amp;RSA-SA-VNX2HP-SM</v>
          </cell>
          <cell r="B4945" t="str">
            <v>RSA</v>
          </cell>
          <cell r="C4945" t="str">
            <v>RSA-SA-VNX2HP-SM</v>
          </cell>
          <cell r="D4945" t="str">
            <v>Compliant</v>
          </cell>
          <cell r="F4945" t="str">
            <v>09/26/2014 04:30:05 PM CDT</v>
          </cell>
        </row>
        <row r="4946">
          <cell r="A4946" t="str">
            <v>RSA&amp;RSA-SA-VNX2SHLF-ARCH</v>
          </cell>
          <cell r="B4946" t="str">
            <v>RSA</v>
          </cell>
          <cell r="C4946" t="str">
            <v>RSA-SA-VNX2SHLF-ARCH</v>
          </cell>
          <cell r="D4946" t="str">
            <v>Compliant</v>
          </cell>
          <cell r="F4946" t="str">
            <v>09/26/2014 04:30:05 PM CDT</v>
          </cell>
        </row>
        <row r="4947">
          <cell r="A4947" t="str">
            <v>RSA&amp;SA-HDS75</v>
          </cell>
          <cell r="B4947" t="str">
            <v>RSA</v>
          </cell>
          <cell r="C4947" t="str">
            <v>SA-HDS75</v>
          </cell>
          <cell r="D4947" t="str">
            <v>Compliant with Exemption(s)</v>
          </cell>
          <cell r="E4947" t="str">
            <v>06(a);06(b);06(c);07(a);07(c)-I;15</v>
          </cell>
          <cell r="F4947" t="str">
            <v>10/14/2014 04:00:00 PM CDT</v>
          </cell>
        </row>
        <row r="4948">
          <cell r="A4948" t="str">
            <v>RSA&amp;SMC-C142H</v>
          </cell>
          <cell r="B4948" t="str">
            <v>RSA</v>
          </cell>
          <cell r="C4948" t="str">
            <v>SMC-C142H</v>
          </cell>
          <cell r="D4948" t="str">
            <v>Compliant with Exemption(s)</v>
          </cell>
          <cell r="E4948" t="str">
            <v>CE</v>
          </cell>
          <cell r="F4948" t="str">
            <v>10/14/2014 04:00:00 PM CDT</v>
          </cell>
        </row>
        <row r="4949">
          <cell r="A4949" t="str">
            <v>RSA&amp;VJ-DS07-030</v>
          </cell>
          <cell r="B4949" t="str">
            <v>RSA</v>
          </cell>
          <cell r="C4949" t="str">
            <v>VJ-DS07-030</v>
          </cell>
          <cell r="D4949" t="str">
            <v>Compliant with Exemption(s)</v>
          </cell>
          <cell r="E4949" t="str">
            <v>CE</v>
          </cell>
          <cell r="F4949" t="str">
            <v>10/14/2014 04:00:00 PM CDT</v>
          </cell>
        </row>
        <row r="4950">
          <cell r="A4950" t="str">
            <v>RSA&amp;VNX6GSDAE60F</v>
          </cell>
          <cell r="B4950" t="str">
            <v>RSA</v>
          </cell>
          <cell r="C4950" t="str">
            <v>VNX6GSDAE60F</v>
          </cell>
          <cell r="D4950" t="str">
            <v>Compliant with Exemption(s)</v>
          </cell>
          <cell r="E4950" t="str">
            <v>CE</v>
          </cell>
          <cell r="F4950" t="str">
            <v>10/14/2014 04:00:00 PM CDT</v>
          </cell>
        </row>
        <row r="4951">
          <cell r="A4951" t="str">
            <v>RSA800&amp;RSA-SA-WHSB</v>
          </cell>
          <cell r="B4951" t="str">
            <v>RSA800</v>
          </cell>
          <cell r="C4951" t="str">
            <v>RSA-SA-WHSB</v>
          </cell>
          <cell r="D4951" t="str">
            <v>Compliant</v>
          </cell>
          <cell r="F4951" t="str">
            <v>09/26/2014 04:30:05 PM CDT</v>
          </cell>
        </row>
        <row r="4952">
          <cell r="A4952" t="str">
            <v>RSA800&amp;SA-EXPDIA</v>
          </cell>
          <cell r="B4952" t="str">
            <v>RSA800</v>
          </cell>
          <cell r="C4952" t="str">
            <v>SA-EXPDIA</v>
          </cell>
          <cell r="D4952" t="str">
            <v>Compliant</v>
          </cell>
          <cell r="F4952" t="str">
            <v>09/26/2014 04:30:05 PM CDT</v>
          </cell>
        </row>
        <row r="4953">
          <cell r="A4953" t="str">
            <v>RSA800&amp;SA-EXPDN</v>
          </cell>
          <cell r="B4953" t="str">
            <v>RSA800</v>
          </cell>
          <cell r="C4953" t="str">
            <v>SA-EXPDN</v>
          </cell>
          <cell r="D4953" t="str">
            <v>Compliant</v>
          </cell>
          <cell r="F4953" t="str">
            <v>09/26/2014 04:30:05 PM CDT</v>
          </cell>
        </row>
        <row r="4954">
          <cell r="A4954" t="str">
            <v>RSA800&amp;SA-EXPMS</v>
          </cell>
          <cell r="B4954" t="str">
            <v>RSA800</v>
          </cell>
          <cell r="C4954" t="str">
            <v>SA-EXPMS</v>
          </cell>
          <cell r="D4954" t="str">
            <v>Compliant</v>
          </cell>
          <cell r="F4954" t="str">
            <v>09/26/2014 04:30:05 PM CDT</v>
          </cell>
        </row>
        <row r="4955">
          <cell r="A4955" t="str">
            <v>RSA800&amp;SA-EXPRK2</v>
          </cell>
          <cell r="B4955" t="str">
            <v>RSA800</v>
          </cell>
          <cell r="C4955" t="str">
            <v>SA-EXPRK2</v>
          </cell>
          <cell r="D4955" t="str">
            <v>Compliant</v>
          </cell>
          <cell r="F4955" t="str">
            <v>09/26/2014 04:30:05 PM CDT</v>
          </cell>
        </row>
        <row r="4956">
          <cell r="A4956" t="str">
            <v>RSA800&amp;SA-EXPRK3</v>
          </cell>
          <cell r="B4956" t="str">
            <v>RSA800</v>
          </cell>
          <cell r="C4956" t="str">
            <v>SA-EXPRK3</v>
          </cell>
          <cell r="D4956" t="str">
            <v>Compliant</v>
          </cell>
          <cell r="F4956" t="str">
            <v>09/26/2014 04:30:05 PM CDT</v>
          </cell>
        </row>
        <row r="4957">
          <cell r="A4957" t="str">
            <v>RSAS0001&amp;RSA-SA-VNX2HD-SM</v>
          </cell>
          <cell r="B4957" t="str">
            <v>RSAS0001</v>
          </cell>
          <cell r="C4957" t="str">
            <v>RSA-SA-VNX2HD-SM</v>
          </cell>
          <cell r="D4957" t="str">
            <v>Compliant</v>
          </cell>
          <cell r="F4957" t="str">
            <v>09/26/2014 04:30:05 PM CDT</v>
          </cell>
        </row>
        <row r="4958">
          <cell r="A4958" t="str">
            <v>RSASHANNON&amp;100-563-123</v>
          </cell>
          <cell r="B4958" t="str">
            <v>RSASHANNON</v>
          </cell>
          <cell r="C4958" t="str">
            <v>100-563-123</v>
          </cell>
          <cell r="D4958" t="str">
            <v>Compliant</v>
          </cell>
          <cell r="F4958" t="str">
            <v>09/26/2014 04:30:05 PM CDT</v>
          </cell>
        </row>
        <row r="4959">
          <cell r="A4959" t="str">
            <v>RSASHANNON&amp;100-563-124</v>
          </cell>
          <cell r="B4959" t="str">
            <v>RSASHANNON</v>
          </cell>
          <cell r="C4959" t="str">
            <v>100-563-124</v>
          </cell>
          <cell r="D4959" t="str">
            <v>Compliant</v>
          </cell>
          <cell r="F4959" t="str">
            <v>09/26/2014 04:30:05 PM CDT</v>
          </cell>
        </row>
        <row r="4960">
          <cell r="A4960" t="str">
            <v>RSASHANNON&amp;100-563-125</v>
          </cell>
          <cell r="B4960" t="str">
            <v>RSASHANNON</v>
          </cell>
          <cell r="C4960" t="str">
            <v>100-563-125</v>
          </cell>
          <cell r="D4960" t="str">
            <v>Compliant</v>
          </cell>
          <cell r="F4960" t="str">
            <v>09/26/2014 04:30:05 PM CDT</v>
          </cell>
        </row>
        <row r="4961">
          <cell r="A4961" t="str">
            <v>RSASHANNON&amp;RSA-SA-DACHP</v>
          </cell>
          <cell r="B4961" t="str">
            <v>RSASHANNON</v>
          </cell>
          <cell r="C4961" t="str">
            <v>RSA-SA-DACHP</v>
          </cell>
          <cell r="D4961" t="str">
            <v>Compliant</v>
          </cell>
          <cell r="F4961" t="str">
            <v>09/26/2014 04:30:05 PM CDT</v>
          </cell>
        </row>
        <row r="4962">
          <cell r="A4962" t="str">
            <v>RSASHANNON&amp;RSA-SA-HDD46</v>
          </cell>
          <cell r="B4962" t="str">
            <v>RSASHANNON</v>
          </cell>
          <cell r="C4962" t="str">
            <v>RSA-SA-HDD46</v>
          </cell>
          <cell r="D4962" t="str">
            <v>Compliant</v>
          </cell>
          <cell r="F4962" t="str">
            <v>09/26/2014 04:30:05 PM CDT</v>
          </cell>
        </row>
        <row r="4963">
          <cell r="A4963" t="str">
            <v>RSASHANNON&amp;RSA-SA-NAS-RACK</v>
          </cell>
          <cell r="B4963" t="str">
            <v>RSASHANNON</v>
          </cell>
          <cell r="C4963" t="str">
            <v>RSA-SA-NAS-RACK</v>
          </cell>
          <cell r="D4963" t="str">
            <v>Compliant</v>
          </cell>
          <cell r="F4963" t="str">
            <v>09/26/2014 04:30:05 PM CDT</v>
          </cell>
        </row>
        <row r="4964">
          <cell r="A4964" t="str">
            <v>RSASHANNON&amp;RSA-SA-NASBASE-ARCH</v>
          </cell>
          <cell r="B4964" t="str">
            <v>RSASHANNON</v>
          </cell>
          <cell r="C4964" t="str">
            <v>RSA-SA-NASBASE-ARCH</v>
          </cell>
          <cell r="D4964" t="str">
            <v>Compliant</v>
          </cell>
          <cell r="F4964" t="str">
            <v>09/26/2014 04:30:05 PM CDT</v>
          </cell>
        </row>
        <row r="4965">
          <cell r="A4965" t="str">
            <v>RSASHANNON&amp;RSA-SA-NASNODE-ARCH</v>
          </cell>
          <cell r="B4965" t="str">
            <v>RSASHANNON</v>
          </cell>
          <cell r="C4965" t="str">
            <v>RSA-SA-NASNODE-ARCH</v>
          </cell>
          <cell r="D4965" t="str">
            <v>Compliant</v>
          </cell>
          <cell r="F4965" t="str">
            <v>09/26/2014 04:30:05 PM CDT</v>
          </cell>
        </row>
        <row r="4966">
          <cell r="A4966" t="str">
            <v>RSASHANNON&amp;RSA-SA-VNX2-RACK</v>
          </cell>
          <cell r="B4966" t="str">
            <v>RSASHANNON</v>
          </cell>
          <cell r="C4966" t="str">
            <v>RSA-SA-VNX2-RACK</v>
          </cell>
          <cell r="D4966" t="str">
            <v>Compliant</v>
          </cell>
          <cell r="F4966" t="str">
            <v>09/26/2014 04:30:05 PM CDT</v>
          </cell>
        </row>
        <row r="4967">
          <cell r="A4967" t="str">
            <v>RSASHANNON&amp;RSA-SA-VNX2BASE-ARCH</v>
          </cell>
          <cell r="B4967" t="str">
            <v>RSASHANNON</v>
          </cell>
          <cell r="C4967" t="str">
            <v>RSA-SA-VNX2BASE-ARCH</v>
          </cell>
          <cell r="D4967" t="str">
            <v>Compliant</v>
          </cell>
          <cell r="F4967" t="str">
            <v>09/26/2014 04:30:05 PM CDT</v>
          </cell>
        </row>
        <row r="4968">
          <cell r="A4968" t="str">
            <v>RSASHANNON&amp;RSA-SA-VNX2HD-LG</v>
          </cell>
          <cell r="B4968" t="str">
            <v>RSASHANNON</v>
          </cell>
          <cell r="C4968" t="str">
            <v>RSA-SA-VNX2HD-LG</v>
          </cell>
          <cell r="D4968" t="str">
            <v>Compliant</v>
          </cell>
          <cell r="F4968" t="str">
            <v>09/26/2014 04:30:05 PM CDT</v>
          </cell>
        </row>
        <row r="4969">
          <cell r="A4969" t="str">
            <v>RSASHANNON&amp;RSA-SA-VNX2HD-MD</v>
          </cell>
          <cell r="B4969" t="str">
            <v>RSASHANNON</v>
          </cell>
          <cell r="C4969" t="str">
            <v>RSA-SA-VNX2HD-MD</v>
          </cell>
          <cell r="D4969" t="str">
            <v>Compliant</v>
          </cell>
          <cell r="F4969" t="str">
            <v>09/26/2014 04:30:05 PM CDT</v>
          </cell>
        </row>
        <row r="4970">
          <cell r="A4970" t="str">
            <v>RSASHANNON&amp;RSA-SA-VNX2HD-SHLF</v>
          </cell>
          <cell r="B4970" t="str">
            <v>RSASHANNON</v>
          </cell>
          <cell r="C4970" t="str">
            <v>RSA-SA-VNX2HD-SHLF</v>
          </cell>
          <cell r="D4970" t="str">
            <v>Compliant</v>
          </cell>
          <cell r="F4970" t="str">
            <v>09/26/2014 04:30:05 PM CDT</v>
          </cell>
        </row>
        <row r="4971">
          <cell r="A4971" t="str">
            <v>RSASHANNON&amp;RSA-SA-VNX2HP-LG</v>
          </cell>
          <cell r="B4971" t="str">
            <v>RSASHANNON</v>
          </cell>
          <cell r="C4971" t="str">
            <v>RSA-SA-VNX2HP-LG</v>
          </cell>
          <cell r="D4971" t="str">
            <v>Compliant</v>
          </cell>
          <cell r="F4971" t="str">
            <v>09/26/2014 04:30:05 PM CDT</v>
          </cell>
        </row>
        <row r="4972">
          <cell r="A4972" t="str">
            <v>RSASHANNON&amp;RSA-SA-VNX2HP-MD</v>
          </cell>
          <cell r="B4972" t="str">
            <v>RSASHANNON</v>
          </cell>
          <cell r="C4972" t="str">
            <v>RSA-SA-VNX2HP-MD</v>
          </cell>
          <cell r="D4972" t="str">
            <v>Compliant</v>
          </cell>
          <cell r="F4972" t="str">
            <v>09/26/2014 04:30:05 PM CDT</v>
          </cell>
        </row>
        <row r="4973">
          <cell r="A4973" t="str">
            <v>RSASHANNON&amp;RSA-SA-VNX2HP-SHLF</v>
          </cell>
          <cell r="B4973" t="str">
            <v>RSASHANNON</v>
          </cell>
          <cell r="C4973" t="str">
            <v>RSA-SA-VNX2HP-SHLF</v>
          </cell>
          <cell r="D4973" t="str">
            <v>Compliant</v>
          </cell>
          <cell r="F4973" t="str">
            <v>09/26/2014 04:30:05 PM CDT</v>
          </cell>
        </row>
        <row r="4974">
          <cell r="A4974" t="str">
            <v>RSASHANNON&amp;RSA-SA-VNX2HP-SM</v>
          </cell>
          <cell r="B4974" t="str">
            <v>RSASHANNON</v>
          </cell>
          <cell r="C4974" t="str">
            <v>RSA-SA-VNX2HP-SM</v>
          </cell>
          <cell r="D4974" t="str">
            <v>Compliant</v>
          </cell>
          <cell r="F4974" t="str">
            <v>09/26/2014 04:30:05 PM CDT</v>
          </cell>
        </row>
        <row r="4975">
          <cell r="A4975" t="str">
            <v>RSASHANNON&amp;RSA-SA-VNX2SHLF-ARCH</v>
          </cell>
          <cell r="B4975" t="str">
            <v>RSASHANNON</v>
          </cell>
          <cell r="C4975" t="str">
            <v>RSA-SA-VNX2SHLF-ARCH</v>
          </cell>
          <cell r="D4975" t="str">
            <v>Compliant</v>
          </cell>
          <cell r="F4975" t="str">
            <v>09/26/2014 04:30:05 PM CDT</v>
          </cell>
        </row>
        <row r="4976">
          <cell r="A4976" t="str">
            <v>SALIENT SYSTEMS&amp;CIR-STICKER</v>
          </cell>
          <cell r="B4976" t="str">
            <v>SALIENT SYSTEMS</v>
          </cell>
          <cell r="C4976" t="str">
            <v>CIR-STICKER</v>
          </cell>
          <cell r="D4976" t="str">
            <v>Compliant</v>
          </cell>
          <cell r="F4976" t="str">
            <v>09/18/2014 11:17:21 AM CDT</v>
          </cell>
        </row>
        <row r="4977">
          <cell r="A4977" t="str">
            <v>SALIENT SYSTEMS&amp;D1007544</v>
          </cell>
          <cell r="B4977" t="str">
            <v>SALIENT SYSTEMS</v>
          </cell>
          <cell r="C4977" t="str">
            <v>D1007544</v>
          </cell>
          <cell r="D4977" t="str">
            <v>Compliant</v>
          </cell>
          <cell r="F4977" t="str">
            <v>09/18/2014 11:20:02 AM CDT</v>
          </cell>
        </row>
        <row r="4978">
          <cell r="A4978" t="str">
            <v>SAMSUNG&amp;M391B1G73QH0-YK0</v>
          </cell>
          <cell r="B4978" t="str">
            <v>SAMSUNG</v>
          </cell>
          <cell r="C4978" t="str">
            <v>M391B1G73QH0-YK0</v>
          </cell>
          <cell r="D4978" t="str">
            <v>Compliant</v>
          </cell>
          <cell r="F4978" t="str">
            <v>08/26/2014 03:59:01 PM CDT</v>
          </cell>
        </row>
        <row r="4979">
          <cell r="A4979" t="str">
            <v>SAMSUNG&amp;M393B1K70DH0-CK0</v>
          </cell>
          <cell r="B4979" t="str">
            <v>SAMSUNG</v>
          </cell>
          <cell r="C4979" t="str">
            <v>M393B1K70DH0-CK0</v>
          </cell>
          <cell r="D4979" t="str">
            <v>Compliant with Exemption(s)</v>
          </cell>
          <cell r="E4979" t="str">
            <v>07(c)-I</v>
          </cell>
          <cell r="F4979" t="str">
            <v>10/04/2013 05:53:30 PM CDT</v>
          </cell>
        </row>
        <row r="4980">
          <cell r="A4980" t="str">
            <v>SAMSUNG&amp;M393B2G70BH0-CH9</v>
          </cell>
          <cell r="B4980" t="str">
            <v>SAMSUNG</v>
          </cell>
          <cell r="C4980" t="str">
            <v>M393B2G70BH0-CH9</v>
          </cell>
          <cell r="D4980" t="str">
            <v>Compliant</v>
          </cell>
          <cell r="F4980" t="str">
            <v>08/21/2013 09:02:13 AM CDT</v>
          </cell>
        </row>
        <row r="4981">
          <cell r="A4981" t="str">
            <v>SAMSUNG&amp;M393B5273DH0-CK0</v>
          </cell>
          <cell r="B4981" t="str">
            <v>SAMSUNG</v>
          </cell>
          <cell r="C4981" t="str">
            <v>M393B5273DH0-CK0</v>
          </cell>
          <cell r="D4981" t="str">
            <v>Compliant</v>
          </cell>
          <cell r="F4981" t="str">
            <v>10/15/2013 03:12:58 PM CDT</v>
          </cell>
        </row>
        <row r="4982">
          <cell r="A4982" t="str">
            <v>SAMSUNG&amp;MZ7GE240HMGR-00003</v>
          </cell>
          <cell r="B4982" t="str">
            <v>SAMSUNG</v>
          </cell>
          <cell r="C4982" t="str">
            <v>MZ7GE240HMGR-00003</v>
          </cell>
          <cell r="D4982" t="str">
            <v>Compliant with Exemption(s)</v>
          </cell>
          <cell r="E4982" t="str">
            <v>07(a);07(c)-I</v>
          </cell>
          <cell r="F4982" t="str">
            <v>12/15/2014 05:29:23 PM CST</v>
          </cell>
        </row>
        <row r="4983">
          <cell r="A4983" t="str">
            <v>SAMSUNG&amp;MZ7GE480HMHP-00003</v>
          </cell>
          <cell r="B4983" t="str">
            <v>SAMSUNG</v>
          </cell>
          <cell r="C4983" t="str">
            <v>MZ7GE480HMHP-00003</v>
          </cell>
          <cell r="D4983" t="str">
            <v>Compliant with Exemption(s)</v>
          </cell>
          <cell r="E4983" t="str">
            <v>07(a);07(c)-I</v>
          </cell>
          <cell r="F4983" t="str">
            <v>12/15/2014 05:29:23 PM CST</v>
          </cell>
        </row>
        <row r="4984">
          <cell r="A4984" t="str">
            <v>SAMSUNG&amp;MZ7GE960HMHP-00003</v>
          </cell>
          <cell r="B4984" t="str">
            <v>SAMSUNG</v>
          </cell>
          <cell r="C4984" t="str">
            <v>MZ7GE960HMHP-00003</v>
          </cell>
          <cell r="D4984" t="str">
            <v>Compliant with Exemption(s)</v>
          </cell>
          <cell r="E4984" t="str">
            <v>07(a);07(c)-I</v>
          </cell>
          <cell r="F4984" t="str">
            <v>12/15/2014 05:29:23 PM CST</v>
          </cell>
        </row>
        <row r="4985">
          <cell r="A4985" t="str">
            <v>SAMSUNG&amp;MZ7WD960HMHP</v>
          </cell>
          <cell r="B4985" t="str">
            <v>SAMSUNG</v>
          </cell>
          <cell r="C4985" t="str">
            <v>MZ7WD960HMHP</v>
          </cell>
          <cell r="D4985" t="str">
            <v>Compliant</v>
          </cell>
          <cell r="F4985" t="str">
            <v>01/02/2015 02:21:12 PM CST</v>
          </cell>
        </row>
        <row r="4986">
          <cell r="A4986" t="str">
            <v>SANBLAZE&amp;SB-AMC68M146F</v>
          </cell>
          <cell r="B4986" t="str">
            <v>SANBLAZE</v>
          </cell>
          <cell r="C4986" t="str">
            <v>SB-AMC68M146F</v>
          </cell>
          <cell r="D4986" t="str">
            <v>Compliant</v>
          </cell>
          <cell r="F4986" t="str">
            <v>05/05/2015 12:46:54 PM CDT</v>
          </cell>
        </row>
        <row r="4987">
          <cell r="A4987" t="str">
            <v>SANBLAZE TECHNOLOGY INC&amp;SM-AMC55M</v>
          </cell>
          <cell r="B4987" t="str">
            <v>SANBLAZE TECHNOLOGY INC</v>
          </cell>
          <cell r="C4987" t="str">
            <v>SM-AMC55M</v>
          </cell>
          <cell r="D4987" t="str">
            <v>Compliant</v>
          </cell>
          <cell r="F4987" t="str">
            <v>05/05/2015 12:46:54 PM CDT</v>
          </cell>
        </row>
        <row r="4988">
          <cell r="A4988" t="str">
            <v>SANBLAZE TECHNOLOGY INC&amp;SM-RTM440</v>
          </cell>
          <cell r="B4988" t="str">
            <v>SANBLAZE TECHNOLOGY INC</v>
          </cell>
          <cell r="C4988" t="str">
            <v>SM-RTM440</v>
          </cell>
          <cell r="D4988" t="str">
            <v>Compliant</v>
          </cell>
          <cell r="F4988" t="str">
            <v>05/05/2015 12:46:54 PM CDT</v>
          </cell>
        </row>
        <row r="4989">
          <cell r="A4989" t="str">
            <v>SANDISK&amp;SD5SB2-064G</v>
          </cell>
          <cell r="B4989" t="str">
            <v>SANDISK</v>
          </cell>
          <cell r="C4989" t="str">
            <v>SD5SB2-064G</v>
          </cell>
          <cell r="D4989" t="str">
            <v>Compliant</v>
          </cell>
          <cell r="F4989" t="str">
            <v>08/30/2013 04:55:35 PM CDT</v>
          </cell>
        </row>
        <row r="4990">
          <cell r="A4990" t="str">
            <v>SANDISK&amp;SD5SB2-128G</v>
          </cell>
          <cell r="B4990" t="str">
            <v>SANDISK</v>
          </cell>
          <cell r="C4990" t="str">
            <v>SD5SB2-128G</v>
          </cell>
          <cell r="D4990" t="str">
            <v>Compliant</v>
          </cell>
          <cell r="F4990" t="str">
            <v>05/22/2013 11:46:14 AM CDT</v>
          </cell>
        </row>
        <row r="4991">
          <cell r="A4991" t="str">
            <v>SANDISK&amp;SD5SB2-256G</v>
          </cell>
          <cell r="B4991" t="str">
            <v>SANDISK</v>
          </cell>
          <cell r="C4991" t="str">
            <v>SD5SB2-256G</v>
          </cell>
          <cell r="D4991" t="str">
            <v>Compliant</v>
          </cell>
          <cell r="F4991" t="str">
            <v>05/22/2013 11:46:14 AM CDT</v>
          </cell>
        </row>
        <row r="4992">
          <cell r="A4992" t="str">
            <v>SANDISK&amp;SD5SB2-512G</v>
          </cell>
          <cell r="B4992" t="str">
            <v>SANDISK</v>
          </cell>
          <cell r="C4992" t="str">
            <v>SD5SB2-512G</v>
          </cell>
          <cell r="D4992" t="str">
            <v>Compliant</v>
          </cell>
          <cell r="F4992" t="str">
            <v>05/22/2013 11:46:14 AM CDT</v>
          </cell>
        </row>
        <row r="4993">
          <cell r="A4993" t="str">
            <v>SANDISK&amp;SDLFGE7R-120G-1HA</v>
          </cell>
          <cell r="B4993" t="str">
            <v>SANDISK</v>
          </cell>
          <cell r="C4993" t="str">
            <v>SDLFGE7R-120G-1HA</v>
          </cell>
          <cell r="D4993" t="str">
            <v>Compliant with Exemption(s)</v>
          </cell>
          <cell r="E4993" t="str">
            <v>07(a);07(c)-I</v>
          </cell>
          <cell r="F4993" t="str">
            <v>06/24/2014 01:33:45 PM CDT</v>
          </cell>
        </row>
        <row r="4994">
          <cell r="A4994" t="str">
            <v>SANDISK&amp;SDLFNCAR-960G-1HA1</v>
          </cell>
          <cell r="B4994" t="str">
            <v>SANDISK</v>
          </cell>
          <cell r="C4994" t="str">
            <v>SDLFNCAR-960G-1HA1</v>
          </cell>
          <cell r="D4994" t="str">
            <v>Compliant</v>
          </cell>
          <cell r="F4994" t="str">
            <v>02/25/2015 01:50:28 PM CST</v>
          </cell>
        </row>
        <row r="4995">
          <cell r="A4995" t="str">
            <v>SANDISK&amp;SDLFNCAR-960G-1HA2</v>
          </cell>
          <cell r="B4995" t="str">
            <v>SANDISK</v>
          </cell>
          <cell r="C4995" t="str">
            <v>SDLFNCAR-960G-1HA2</v>
          </cell>
          <cell r="D4995" t="str">
            <v>Compliant</v>
          </cell>
          <cell r="F4995" t="str">
            <v>03/02/2015 04:56:04 PM CST</v>
          </cell>
        </row>
        <row r="4996">
          <cell r="A4996" t="str">
            <v>SANYO DENKI&amp;109P0412G3013</v>
          </cell>
          <cell r="B4996" t="str">
            <v>SANYO DENKI</v>
          </cell>
          <cell r="C4996" t="str">
            <v>109P0412G3013</v>
          </cell>
          <cell r="D4996" t="str">
            <v>Compliant</v>
          </cell>
          <cell r="F4996" t="str">
            <v>03/02/2015 04:56:04 PM CST</v>
          </cell>
        </row>
        <row r="4997">
          <cell r="A4997" t="str">
            <v>SANYO DENKI&amp;109P0412G3233</v>
          </cell>
          <cell r="B4997" t="str">
            <v>SANYO DENKI</v>
          </cell>
          <cell r="C4997" t="str">
            <v>109P0412G3233</v>
          </cell>
          <cell r="D4997" t="str">
            <v>Compliant</v>
          </cell>
          <cell r="F4997" t="str">
            <v>03/02/2015 04:56:04 PM CST</v>
          </cell>
        </row>
        <row r="4998">
          <cell r="A4998" t="str">
            <v>SCHROFF&amp;11596-101</v>
          </cell>
          <cell r="B4998" t="str">
            <v>SCHROFF</v>
          </cell>
          <cell r="C4998" t="str">
            <v>11596-101</v>
          </cell>
          <cell r="D4998" t="str">
            <v>Compliant with Exemption(s)</v>
          </cell>
          <cell r="E4998" t="str">
            <v>Migration Exemption</v>
          </cell>
          <cell r="F4998" t="str">
            <v>04/18/2013 10:34:42 AM CDT</v>
          </cell>
        </row>
        <row r="4999">
          <cell r="A4999" t="str">
            <v>SCHROFF&amp;17-NFE25511</v>
          </cell>
          <cell r="B4999" t="str">
            <v>SCHROFF</v>
          </cell>
          <cell r="C4999" t="str">
            <v>17-NFE25511</v>
          </cell>
          <cell r="D4999" t="str">
            <v>Compliant</v>
          </cell>
          <cell r="F4999" t="str">
            <v>04/01/2015 01:50:52 PM CDT</v>
          </cell>
        </row>
        <row r="5000">
          <cell r="A5000" t="str">
            <v>SCHROFF&amp;20107-341</v>
          </cell>
          <cell r="B5000" t="str">
            <v>SCHROFF</v>
          </cell>
          <cell r="C5000" t="str">
            <v>20107-341</v>
          </cell>
          <cell r="D5000" t="str">
            <v>Compliant</v>
          </cell>
          <cell r="F5000" t="str">
            <v>04/07/2015 10:21:08 AM CDT</v>
          </cell>
        </row>
        <row r="5001">
          <cell r="A5001" t="str">
            <v>SCHROFF&amp;20107-344</v>
          </cell>
          <cell r="B5001" t="str">
            <v>SCHROFF</v>
          </cell>
          <cell r="C5001" t="str">
            <v>20107-344</v>
          </cell>
          <cell r="D5001" t="str">
            <v>Compliant</v>
          </cell>
          <cell r="F5001" t="str">
            <v>04/07/2015 10:21:08 AM CDT</v>
          </cell>
        </row>
        <row r="5002">
          <cell r="A5002" t="str">
            <v>SCHROFF&amp;21100-004</v>
          </cell>
          <cell r="B5002" t="str">
            <v>SCHROFF</v>
          </cell>
          <cell r="C5002" t="str">
            <v>21100-004</v>
          </cell>
          <cell r="D5002" t="str">
            <v>Compliant</v>
          </cell>
          <cell r="F5002" t="str">
            <v>04/01/2015 01:50:52 PM CDT</v>
          </cell>
        </row>
        <row r="5003">
          <cell r="A5003" t="str">
            <v>SCHROFF&amp;21596-020</v>
          </cell>
          <cell r="B5003" t="str">
            <v>SCHROFF</v>
          </cell>
          <cell r="C5003" t="str">
            <v>21596-020</v>
          </cell>
          <cell r="D5003" t="str">
            <v>Compliant</v>
          </cell>
          <cell r="F5003" t="str">
            <v>12/12/2013 12:34:03 PM CST</v>
          </cell>
        </row>
        <row r="5004">
          <cell r="A5004" t="str">
            <v>SCHROFF&amp;21596-026</v>
          </cell>
          <cell r="B5004" t="str">
            <v>SCHROFF</v>
          </cell>
          <cell r="C5004" t="str">
            <v>21596-026</v>
          </cell>
          <cell r="D5004" t="str">
            <v>Compliant with Exemption(s)</v>
          </cell>
          <cell r="E5004" t="str">
            <v>06(a)</v>
          </cell>
          <cell r="F5004" t="str">
            <v>04/01/2015 01:50:52 PM CDT</v>
          </cell>
        </row>
        <row r="5005">
          <cell r="A5005" t="str">
            <v>SCHROFF&amp;21596-140</v>
          </cell>
          <cell r="B5005" t="str">
            <v>SCHROFF</v>
          </cell>
          <cell r="C5005" t="str">
            <v>21596-140</v>
          </cell>
          <cell r="D5005" t="str">
            <v>Compliant with Exemption(s)</v>
          </cell>
          <cell r="E5005" t="str">
            <v>06(a);06(c)</v>
          </cell>
          <cell r="F5005" t="str">
            <v>04/01/2015 01:50:52 PM CDT</v>
          </cell>
        </row>
        <row r="5006">
          <cell r="A5006" t="str">
            <v>SCHROFF&amp;30114-466F375</v>
          </cell>
          <cell r="B5006" t="str">
            <v>SCHROFF</v>
          </cell>
          <cell r="C5006" t="str">
            <v>30114-466F375</v>
          </cell>
          <cell r="D5006" t="str">
            <v>Compliant</v>
          </cell>
          <cell r="F5006" t="str">
            <v>04/01/2015 01:50:52 PM CDT</v>
          </cell>
        </row>
        <row r="5007">
          <cell r="A5007" t="str">
            <v>SCHROFF&amp;CAB05033R</v>
          </cell>
          <cell r="B5007" t="str">
            <v>SCHROFF</v>
          </cell>
          <cell r="C5007" t="str">
            <v>CAB05033R</v>
          </cell>
          <cell r="D5007" t="str">
            <v>Compliant</v>
          </cell>
          <cell r="F5007" t="str">
            <v>04/01/2015 01:50:52 PM CDT</v>
          </cell>
        </row>
        <row r="5008">
          <cell r="A5008" t="str">
            <v>SCHROFF&amp;CAB05035R</v>
          </cell>
          <cell r="B5008" t="str">
            <v>SCHROFF</v>
          </cell>
          <cell r="C5008" t="str">
            <v>CAB05035R</v>
          </cell>
          <cell r="D5008" t="str">
            <v>Compliant</v>
          </cell>
          <cell r="F5008" t="str">
            <v>04/01/2015 01:50:52 PM CDT</v>
          </cell>
        </row>
        <row r="5009">
          <cell r="A5009" t="str">
            <v>SCHROFF&amp;CAB06982R</v>
          </cell>
          <cell r="B5009" t="str">
            <v>SCHROFF</v>
          </cell>
          <cell r="C5009" t="str">
            <v>CAB06982R</v>
          </cell>
          <cell r="D5009" t="str">
            <v>Compliant</v>
          </cell>
          <cell r="F5009" t="str">
            <v>04/01/2015 01:50:52 PM CDT</v>
          </cell>
        </row>
        <row r="5010">
          <cell r="A5010" t="str">
            <v>SCHROFF&amp;EN0008961R</v>
          </cell>
          <cell r="B5010" t="str">
            <v>SCHROFF</v>
          </cell>
          <cell r="C5010" t="str">
            <v>EN0008961R</v>
          </cell>
          <cell r="D5010" t="str">
            <v>Compliant</v>
          </cell>
          <cell r="F5010" t="str">
            <v>04/01/2015 01:50:52 PM CDT</v>
          </cell>
        </row>
        <row r="5011">
          <cell r="A5011" t="str">
            <v>SCREENPRINT DOW&amp;046-003-308</v>
          </cell>
          <cell r="B5011" t="str">
            <v>SCREENPRINT DOW</v>
          </cell>
          <cell r="C5011" t="str">
            <v>046-003-308</v>
          </cell>
          <cell r="D5011" t="str">
            <v>Compliant</v>
          </cell>
          <cell r="F5011" t="str">
            <v>04/27/2015 11:32:49 AM CDT</v>
          </cell>
        </row>
        <row r="5012">
          <cell r="A5012" t="str">
            <v>SEAGATE&amp;118032685A01</v>
          </cell>
          <cell r="B5012" t="str">
            <v>SEAGATE</v>
          </cell>
          <cell r="C5012" t="str">
            <v>118032685A01</v>
          </cell>
          <cell r="D5012" t="str">
            <v>Compliant with Exemption(s)</v>
          </cell>
          <cell r="E5012" t="str">
            <v>Migration Exemption</v>
          </cell>
          <cell r="F5012" t="str">
            <v>04/18/2013 10:34:42 AM CDT</v>
          </cell>
        </row>
        <row r="5013">
          <cell r="A5013" t="str">
            <v>SEAGATE&amp;118032685A02</v>
          </cell>
          <cell r="B5013" t="str">
            <v>SEAGATE</v>
          </cell>
          <cell r="C5013" t="str">
            <v>118032685A02</v>
          </cell>
          <cell r="D5013" t="str">
            <v>Compliant with Exemption(s)</v>
          </cell>
          <cell r="E5013" t="str">
            <v>06(a);06(b);06(c);07(a);07(c)-I</v>
          </cell>
          <cell r="F5013" t="str">
            <v>03/02/2015 04:56:04 PM CST</v>
          </cell>
        </row>
        <row r="5014">
          <cell r="A5014" t="str">
            <v>SEAGATE&amp;1AV268-002</v>
          </cell>
          <cell r="B5014" t="str">
            <v>SEAGATE</v>
          </cell>
          <cell r="C5014" t="str">
            <v>1AV268-002</v>
          </cell>
          <cell r="D5014" t="str">
            <v>Compliant with Exemption(s)</v>
          </cell>
          <cell r="E5014" t="str">
            <v>Migration Exemption</v>
          </cell>
          <cell r="F5014" t="str">
            <v>04/18/2013 10:34:42 AM CDT</v>
          </cell>
        </row>
        <row r="5015">
          <cell r="A5015" t="str">
            <v>SEAGATE&amp;1C2170-004</v>
          </cell>
          <cell r="B5015" t="str">
            <v>SEAGATE</v>
          </cell>
          <cell r="C5015" t="str">
            <v>1C2170-004</v>
          </cell>
          <cell r="D5015" t="str">
            <v>Compliant with Exemption(s)</v>
          </cell>
          <cell r="E5015" t="str">
            <v>06(a);06(b);06(c);07(a);07(c)-I</v>
          </cell>
          <cell r="F5015" t="str">
            <v>03/05/2014 04:11:12 PM CST</v>
          </cell>
        </row>
        <row r="5016">
          <cell r="A5016" t="str">
            <v>SEAGATE&amp;1C2270-004</v>
          </cell>
          <cell r="B5016" t="str">
            <v>SEAGATE</v>
          </cell>
          <cell r="C5016" t="str">
            <v>1C2270-004</v>
          </cell>
          <cell r="D5016" t="str">
            <v>Compliant with Exemption(s)</v>
          </cell>
          <cell r="E5016" t="str">
            <v>06(a);06(b);06(c);07(a);07(c)-I</v>
          </cell>
          <cell r="F5016" t="str">
            <v>12/12/2014 10:10:07 AM CST</v>
          </cell>
        </row>
        <row r="5017">
          <cell r="A5017" t="str">
            <v>SEAGATE&amp;1C2275-004</v>
          </cell>
          <cell r="B5017" t="str">
            <v>SEAGATE</v>
          </cell>
          <cell r="C5017" t="str">
            <v>1C2275-004</v>
          </cell>
          <cell r="D5017" t="str">
            <v>Compliant with Exemption(s)</v>
          </cell>
          <cell r="E5017" t="str">
            <v>06(a);06(b);06(c);07(a);07(c)-I</v>
          </cell>
          <cell r="F5017" t="str">
            <v>06/03/2014 10:08:38 AM CDT</v>
          </cell>
        </row>
        <row r="5018">
          <cell r="A5018" t="str">
            <v>SEAGATE&amp;1CU162-300</v>
          </cell>
          <cell r="B5018" t="str">
            <v>SEAGATE</v>
          </cell>
          <cell r="C5018" t="str">
            <v>1CU162-300</v>
          </cell>
          <cell r="D5018" t="str">
            <v>Compliant with Exemption(s)</v>
          </cell>
          <cell r="E5018" t="str">
            <v>06(a);06(b);06(c);07(a);07(c)-I</v>
          </cell>
          <cell r="F5018" t="str">
            <v>01/30/2014 03:22:54 PM CST</v>
          </cell>
        </row>
        <row r="5019">
          <cell r="A5019" t="str">
            <v>SEAGATE&amp;1CU166-300</v>
          </cell>
          <cell r="B5019" t="str">
            <v>SEAGATE</v>
          </cell>
          <cell r="C5019" t="str">
            <v>1CU166-300</v>
          </cell>
          <cell r="D5019" t="str">
            <v>Compliant with Exemption(s)</v>
          </cell>
          <cell r="E5019" t="str">
            <v>06(a);06(b);06(c);07(a);07(c)-I</v>
          </cell>
          <cell r="F5019" t="str">
            <v>01/30/2014 03:27:52 PM CST</v>
          </cell>
        </row>
        <row r="5020">
          <cell r="A5020" t="str">
            <v>SEAGATE&amp;1DA210-001</v>
          </cell>
          <cell r="B5020" t="str">
            <v>SEAGATE</v>
          </cell>
          <cell r="C5020" t="str">
            <v>1DA210-001</v>
          </cell>
          <cell r="D5020" t="str">
            <v>Compliant with Exemption(s)</v>
          </cell>
          <cell r="E5020" t="str">
            <v>06(a);06(b);06(c);07(a);07(c)-I</v>
          </cell>
          <cell r="F5020" t="str">
            <v>08/22/2013 05:08:49 PM CDT</v>
          </cell>
        </row>
        <row r="5021">
          <cell r="A5021" t="str">
            <v>SEAGATE&amp;1DA210-002</v>
          </cell>
          <cell r="B5021" t="str">
            <v>SEAGATE</v>
          </cell>
          <cell r="C5021" t="str">
            <v>1DA210-002</v>
          </cell>
          <cell r="D5021" t="str">
            <v>Compliant with Exemption(s)</v>
          </cell>
          <cell r="E5021" t="str">
            <v>06(a);06(b);06(c);07(c)-I</v>
          </cell>
          <cell r="F5021" t="str">
            <v>04/18/2014 10:48:58 AM CDT</v>
          </cell>
        </row>
        <row r="5022">
          <cell r="A5022" t="str">
            <v>SEAGATE&amp;1FM101-002</v>
          </cell>
          <cell r="B5022" t="str">
            <v>SEAGATE</v>
          </cell>
          <cell r="C5022" t="str">
            <v>1FM101-002</v>
          </cell>
          <cell r="D5022" t="str">
            <v>Compliant with Exemption(s)</v>
          </cell>
          <cell r="E5022" t="str">
            <v>06(a);06(b);06(c);07(a);07(c)-I</v>
          </cell>
          <cell r="F5022" t="str">
            <v>05/22/2015 02:20:32 PM CDT</v>
          </cell>
        </row>
        <row r="5023">
          <cell r="A5023" t="str">
            <v>SEAGATE&amp;1FM102-002</v>
          </cell>
          <cell r="B5023" t="str">
            <v>SEAGATE</v>
          </cell>
          <cell r="C5023" t="str">
            <v>1FM102-002</v>
          </cell>
          <cell r="D5023" t="str">
            <v>Compliant with Exemption(s)</v>
          </cell>
          <cell r="E5023" t="str">
            <v>06(a);06(b);06(c);07(a);07(c)-I</v>
          </cell>
          <cell r="F5023" t="str">
            <v>05/22/2015 02:20:32 PM CDT</v>
          </cell>
        </row>
        <row r="5024">
          <cell r="A5024" t="str">
            <v>SEAGATE&amp;1FM201-002</v>
          </cell>
          <cell r="B5024" t="str">
            <v>SEAGATE</v>
          </cell>
          <cell r="C5024" t="str">
            <v>1FM201-002</v>
          </cell>
          <cell r="D5024" t="str">
            <v>Compliant with Exemption(s)</v>
          </cell>
          <cell r="E5024" t="str">
            <v>06(a);06(b);06(c);07(a);07(c)-I</v>
          </cell>
          <cell r="F5024" t="str">
            <v>05/22/2015 02:20:32 PM CDT</v>
          </cell>
        </row>
        <row r="5025">
          <cell r="A5025" t="str">
            <v>SEAGATE&amp;1FM202-002</v>
          </cell>
          <cell r="B5025" t="str">
            <v>SEAGATE</v>
          </cell>
          <cell r="C5025" t="str">
            <v>1FM202-002</v>
          </cell>
          <cell r="D5025" t="str">
            <v>Compliant with Exemption(s)</v>
          </cell>
          <cell r="E5025" t="str">
            <v>06(a);06(b);06(c);07(a);07(c)-I</v>
          </cell>
          <cell r="F5025" t="str">
            <v>05/22/2015 02:20:32 PM CDT</v>
          </cell>
        </row>
        <row r="5026">
          <cell r="A5026" t="str">
            <v>SEAGATE&amp;1FN101-002</v>
          </cell>
          <cell r="B5026" t="str">
            <v>SEAGATE</v>
          </cell>
          <cell r="C5026" t="str">
            <v>1FN101-002</v>
          </cell>
          <cell r="D5026" t="str">
            <v>Compliant with Exemption(s)</v>
          </cell>
          <cell r="E5026" t="str">
            <v>06(a);06(b);06(c);07(a);07(c)-I</v>
          </cell>
          <cell r="F5026" t="str">
            <v>05/22/2015 02:20:32 PM CDT</v>
          </cell>
        </row>
        <row r="5027">
          <cell r="A5027" t="str">
            <v>SEAGATE&amp;1FN102-002</v>
          </cell>
          <cell r="B5027" t="str">
            <v>SEAGATE</v>
          </cell>
          <cell r="C5027" t="str">
            <v>1FN102-002</v>
          </cell>
          <cell r="D5027" t="str">
            <v>Compliant with Exemption(s)</v>
          </cell>
          <cell r="E5027" t="str">
            <v>06(a);06(b);06(c);07(a);07(c)-I</v>
          </cell>
          <cell r="F5027" t="str">
            <v>05/22/2015 02:20:32 PM CDT</v>
          </cell>
        </row>
        <row r="5028">
          <cell r="A5028" t="str">
            <v>SEAGATE&amp;1FN201-002</v>
          </cell>
          <cell r="B5028" t="str">
            <v>SEAGATE</v>
          </cell>
          <cell r="C5028" t="str">
            <v>1FN201-002</v>
          </cell>
          <cell r="D5028" t="str">
            <v>Compliant with Exemption(s)</v>
          </cell>
          <cell r="E5028" t="str">
            <v>06(a);06(b);06(c);07(a);07(c)-I</v>
          </cell>
          <cell r="F5028" t="str">
            <v>05/22/2015 02:20:32 PM CDT</v>
          </cell>
        </row>
        <row r="5029">
          <cell r="A5029" t="str">
            <v>SEAGATE&amp;1FN202-002</v>
          </cell>
          <cell r="B5029" t="str">
            <v>SEAGATE</v>
          </cell>
          <cell r="C5029" t="str">
            <v>1FN202-002</v>
          </cell>
          <cell r="D5029" t="str">
            <v>Compliant with Exemption(s)</v>
          </cell>
          <cell r="E5029" t="str">
            <v>06(a);06(b);06(c);07(a);07(c)-I</v>
          </cell>
          <cell r="F5029" t="str">
            <v>05/22/2015 02:20:32 PM CDT</v>
          </cell>
        </row>
        <row r="5030">
          <cell r="A5030" t="str">
            <v>SEAGATE&amp;1FT17Z-001</v>
          </cell>
          <cell r="B5030" t="str">
            <v>SEAGATE</v>
          </cell>
          <cell r="C5030" t="str">
            <v>1FT17Z-001</v>
          </cell>
          <cell r="D5030" t="str">
            <v>Compliant with Exemption(s)</v>
          </cell>
          <cell r="E5030" t="str">
            <v>06(a);06(b);06(c);07(a);07(c)-I</v>
          </cell>
          <cell r="F5030" t="str">
            <v>05/22/2015 02:20:32 PM CDT</v>
          </cell>
        </row>
        <row r="5031">
          <cell r="A5031" t="str">
            <v>SEAGATE&amp;1FT27Z-001</v>
          </cell>
          <cell r="B5031" t="str">
            <v>SEAGATE</v>
          </cell>
          <cell r="C5031" t="str">
            <v>1FT27Z-001</v>
          </cell>
          <cell r="D5031" t="str">
            <v>Compliant with Exemption(s)</v>
          </cell>
          <cell r="E5031" t="str">
            <v>06(a);06(b);06(c);07(a);07(c)-I</v>
          </cell>
          <cell r="F5031" t="str">
            <v>05/22/2015 02:20:32 PM CDT</v>
          </cell>
        </row>
        <row r="5032">
          <cell r="A5032" t="str">
            <v>SEAGATE&amp;1HA142-001</v>
          </cell>
          <cell r="B5032" t="str">
            <v>SEAGATE</v>
          </cell>
          <cell r="C5032" t="str">
            <v>1HA142-001</v>
          </cell>
          <cell r="D5032" t="str">
            <v>Compliant with Exemption(s)</v>
          </cell>
          <cell r="E5032" t="str">
            <v>06(a);06(b);06(c);07(a);07(c)-I</v>
          </cell>
          <cell r="F5032" t="str">
            <v>09/27/2013 09:17:46 AM CDT</v>
          </cell>
        </row>
        <row r="5033">
          <cell r="A5033" t="str">
            <v>SEAGATE&amp;1HT174-001</v>
          </cell>
          <cell r="B5033" t="str">
            <v>SEAGATE</v>
          </cell>
          <cell r="C5033" t="str">
            <v>1HT174-001</v>
          </cell>
          <cell r="D5033" t="str">
            <v>Compliant with Exemption(s)</v>
          </cell>
          <cell r="E5033" t="str">
            <v>06(a);06(b);06(c);07(a);07(c)-I</v>
          </cell>
          <cell r="F5033" t="str">
            <v>05/22/2015 02:20:32 PM CDT</v>
          </cell>
        </row>
        <row r="5034">
          <cell r="A5034" t="str">
            <v>SEAGATE&amp;1HT177-001</v>
          </cell>
          <cell r="B5034" t="str">
            <v>SEAGATE</v>
          </cell>
          <cell r="C5034" t="str">
            <v>1HT177-001</v>
          </cell>
          <cell r="D5034" t="str">
            <v>Compliant with Exemption(s)</v>
          </cell>
          <cell r="E5034" t="str">
            <v>06(a);06(b);06(c);07(a);07(c)-I</v>
          </cell>
          <cell r="F5034" t="str">
            <v>04/16/2014 10:55:25 AM CDT</v>
          </cell>
        </row>
        <row r="5035">
          <cell r="A5035" t="str">
            <v>SEAGATE&amp;1HT178-001</v>
          </cell>
          <cell r="B5035" t="str">
            <v>SEAGATE</v>
          </cell>
          <cell r="C5035" t="str">
            <v>1HT178-001</v>
          </cell>
          <cell r="D5035" t="str">
            <v>Compliant with Exemption(s)</v>
          </cell>
          <cell r="E5035" t="str">
            <v>06(a);06(b);06(c);07(a);07(c)-I</v>
          </cell>
          <cell r="F5035" t="str">
            <v>05/22/2015 02:20:32 PM CDT</v>
          </cell>
        </row>
        <row r="5036">
          <cell r="A5036" t="str">
            <v>SEAGATE&amp;1HT17Z-001</v>
          </cell>
          <cell r="B5036" t="str">
            <v>SEAGATE</v>
          </cell>
          <cell r="C5036" t="str">
            <v>1HT17Z-001</v>
          </cell>
          <cell r="D5036" t="str">
            <v>Compliant with Exemption(s)</v>
          </cell>
          <cell r="E5036" t="str">
            <v>06(a);06(b);06(c);07(a);07(c)-I</v>
          </cell>
          <cell r="F5036" t="str">
            <v>05/22/2015 02:20:32 PM CDT</v>
          </cell>
        </row>
        <row r="5037">
          <cell r="A5037" t="str">
            <v>SEAGATE&amp;1HT274-001</v>
          </cell>
          <cell r="B5037" t="str">
            <v>SEAGATE</v>
          </cell>
          <cell r="C5037" t="str">
            <v>1HT274-001</v>
          </cell>
          <cell r="D5037" t="str">
            <v>Compliant with Exemption(s)</v>
          </cell>
          <cell r="E5037" t="str">
            <v>06(a);06(b);06(c);07(a);07(c)-I</v>
          </cell>
          <cell r="F5037" t="str">
            <v>05/22/2015 02:20:32 PM CDT</v>
          </cell>
        </row>
        <row r="5038">
          <cell r="A5038" t="str">
            <v>SEAGATE&amp;1HT278-001</v>
          </cell>
          <cell r="B5038" t="str">
            <v>SEAGATE</v>
          </cell>
          <cell r="C5038" t="str">
            <v>1HT278-001</v>
          </cell>
          <cell r="D5038" t="str">
            <v>Compliant with Exemption(s)</v>
          </cell>
          <cell r="E5038" t="str">
            <v>06(a);06(b);06(c);07(a);07(c)-I</v>
          </cell>
          <cell r="F5038" t="str">
            <v>05/22/2015 02:20:32 PM CDT</v>
          </cell>
        </row>
        <row r="5039">
          <cell r="A5039" t="str">
            <v>SEAGATE&amp;1HT27Z-001</v>
          </cell>
          <cell r="B5039" t="str">
            <v>SEAGATE</v>
          </cell>
          <cell r="C5039" t="str">
            <v>1HT27Z-001</v>
          </cell>
          <cell r="D5039" t="str">
            <v>Compliant with Exemption(s)</v>
          </cell>
          <cell r="E5039" t="str">
            <v>06(a);06(b);06(c);07(a);07(c)-I</v>
          </cell>
          <cell r="F5039" t="str">
            <v>05/22/2015 02:20:32 PM CDT</v>
          </cell>
        </row>
        <row r="5040">
          <cell r="A5040" t="str">
            <v>SEAGATE&amp;1LW17Z-001</v>
          </cell>
          <cell r="B5040" t="str">
            <v>SEAGATE</v>
          </cell>
          <cell r="C5040" t="str">
            <v>1LW17Z-001</v>
          </cell>
          <cell r="D5040" t="str">
            <v>Compliant with Exemption(s)</v>
          </cell>
          <cell r="E5040" t="str">
            <v>06(a);06(b);06(c);07(a);07(c)-I</v>
          </cell>
          <cell r="F5040" t="str">
            <v>05/22/2015 02:20:32 PM CDT</v>
          </cell>
        </row>
        <row r="5041">
          <cell r="A5041" t="str">
            <v>SEAGATE&amp;1LW27Z-001</v>
          </cell>
          <cell r="B5041" t="str">
            <v>SEAGATE</v>
          </cell>
          <cell r="C5041" t="str">
            <v>1LW27Z-001</v>
          </cell>
          <cell r="D5041" t="str">
            <v>Compliant with Exemption(s)</v>
          </cell>
          <cell r="E5041" t="str">
            <v>06(a);06(b);06(c);07(a);07(c)-I</v>
          </cell>
          <cell r="F5041" t="str">
            <v>05/22/2015 02:20:32 PM CDT</v>
          </cell>
        </row>
        <row r="5042">
          <cell r="A5042" t="str">
            <v>SEAGATE&amp;1LY27Z-001</v>
          </cell>
          <cell r="B5042" t="str">
            <v>SEAGATE</v>
          </cell>
          <cell r="C5042" t="str">
            <v>1LY27Z-001</v>
          </cell>
          <cell r="D5042" t="str">
            <v>Compliant with Exemption(s)</v>
          </cell>
          <cell r="E5042" t="str">
            <v>06(a);06(b);06(c);07(a);07(c)-I</v>
          </cell>
          <cell r="F5042" t="str">
            <v>05/22/2015 02:20:32 PM CDT</v>
          </cell>
        </row>
        <row r="5043">
          <cell r="A5043" t="str">
            <v>SEAGATE&amp;9BL148-090</v>
          </cell>
          <cell r="B5043" t="str">
            <v>SEAGATE</v>
          </cell>
          <cell r="C5043" t="str">
            <v>9BL148-090</v>
          </cell>
          <cell r="D5043" t="str">
            <v>Compliant with Exemption(s)</v>
          </cell>
          <cell r="E5043" t="str">
            <v>06(a);06(b);06(c);07(a);07(b);07(c)-I;07(c)-II;08(b);13(a);13(b);15</v>
          </cell>
          <cell r="F5043" t="str">
            <v>03/06/2015 03:12:06 PM CST</v>
          </cell>
        </row>
        <row r="5044">
          <cell r="A5044" t="str">
            <v>SEAGATE&amp;9CA154-304</v>
          </cell>
          <cell r="B5044" t="str">
            <v>SEAGATE</v>
          </cell>
          <cell r="C5044" t="str">
            <v>9CA154-304</v>
          </cell>
          <cell r="D5044" t="str">
            <v>Compliant with Exemption(s)</v>
          </cell>
          <cell r="E5044" t="str">
            <v>06(a);06(b);06(c);07(a);07(c)-I</v>
          </cell>
          <cell r="F5044" t="str">
            <v>05/04/2015 10:30:25 AM CDT</v>
          </cell>
        </row>
        <row r="5045">
          <cell r="A5045" t="str">
            <v>SEAGATE&amp;9FL066-003</v>
          </cell>
          <cell r="B5045" t="str">
            <v>SEAGATE</v>
          </cell>
          <cell r="C5045" t="str">
            <v>9FL066-003</v>
          </cell>
          <cell r="D5045" t="str">
            <v>Compliant with Exemption(s)</v>
          </cell>
          <cell r="E5045" t="str">
            <v>06(a);06(b);06(c);07(a);07(c)-I</v>
          </cell>
          <cell r="F5045" t="str">
            <v>03/11/2015 04:38:42 PM CDT</v>
          </cell>
        </row>
        <row r="5046">
          <cell r="A5046" t="str">
            <v>SEAGATE&amp;9FL066-009</v>
          </cell>
          <cell r="B5046" t="str">
            <v>SEAGATE</v>
          </cell>
          <cell r="C5046" t="str">
            <v>9FL066-009</v>
          </cell>
          <cell r="D5046" t="str">
            <v>Compliant with Exemption(s)</v>
          </cell>
          <cell r="E5046" t="str">
            <v>06(a);06(b);06(c);07(a);07(c)-I</v>
          </cell>
          <cell r="F5046" t="str">
            <v>05/07/2013 04:36:40 PM CDT</v>
          </cell>
        </row>
        <row r="5047">
          <cell r="A5047" t="str">
            <v>SEAGATE&amp;9FM066-009</v>
          </cell>
          <cell r="B5047" t="str">
            <v>SEAGATE</v>
          </cell>
          <cell r="C5047" t="str">
            <v>9FM066-009</v>
          </cell>
          <cell r="D5047" t="str">
            <v>Compliant with Exemption(s)</v>
          </cell>
          <cell r="E5047" t="str">
            <v>06(a);06(b);06(c);07(a);07(c)-I</v>
          </cell>
          <cell r="F5047" t="str">
            <v>05/07/2013 04:36:40 PM CDT</v>
          </cell>
        </row>
        <row r="5048">
          <cell r="A5048" t="str">
            <v>SEAGATE&amp;9FN066-003</v>
          </cell>
          <cell r="B5048" t="str">
            <v>SEAGATE</v>
          </cell>
          <cell r="C5048" t="str">
            <v>9FN066-003</v>
          </cell>
          <cell r="D5048" t="str">
            <v>Compliant with Exemption(s)</v>
          </cell>
          <cell r="E5048" t="str">
            <v>06(a);06(b);06(c);07(a);07(c)-I</v>
          </cell>
          <cell r="F5048" t="str">
            <v>10/08/2013 04:55:48 PM CDT</v>
          </cell>
        </row>
        <row r="5049">
          <cell r="A5049" t="str">
            <v>SEAGATE&amp;9FN066-008</v>
          </cell>
          <cell r="B5049" t="str">
            <v>SEAGATE</v>
          </cell>
          <cell r="C5049" t="str">
            <v>9FN066-008</v>
          </cell>
          <cell r="D5049" t="str">
            <v>Compliant with Exemption(s)</v>
          </cell>
          <cell r="E5049" t="str">
            <v>06(a);06(b);06(c);07(a);07(c)-I</v>
          </cell>
          <cell r="F5049" t="str">
            <v>10/08/2013 04:55:48 PM CDT</v>
          </cell>
        </row>
        <row r="5050">
          <cell r="A5050" t="str">
            <v>SEAGATE&amp;9FN066-009</v>
          </cell>
          <cell r="B5050" t="str">
            <v>SEAGATE</v>
          </cell>
          <cell r="C5050" t="str">
            <v>9FN066-009</v>
          </cell>
          <cell r="D5050" t="str">
            <v>Compliant with Exemption(s)</v>
          </cell>
          <cell r="E5050" t="str">
            <v>06(a);06(b);06(c);07(a);07(c)-I</v>
          </cell>
          <cell r="F5050" t="str">
            <v>05/07/2013 04:36:40 PM CDT</v>
          </cell>
        </row>
        <row r="5051">
          <cell r="A5051" t="str">
            <v>SEAGATE&amp;9JW168-501</v>
          </cell>
          <cell r="B5051" t="str">
            <v>SEAGATE</v>
          </cell>
          <cell r="C5051" t="str">
            <v>9JW168-501</v>
          </cell>
          <cell r="D5051" t="str">
            <v>Compliant with Exemption(s)</v>
          </cell>
          <cell r="E5051" t="str">
            <v>06(a);06(b);06(c);07(a);07(c)-I</v>
          </cell>
          <cell r="F5051" t="str">
            <v>05/04/2015 10:30:25 AM CDT</v>
          </cell>
        </row>
        <row r="5052">
          <cell r="A5052" t="str">
            <v>SEAGATE&amp;9RZ162-002</v>
          </cell>
          <cell r="B5052" t="str">
            <v>SEAGATE</v>
          </cell>
          <cell r="C5052" t="str">
            <v>9RZ162-002</v>
          </cell>
          <cell r="D5052" t="str">
            <v>Compliant with Exemption(s)</v>
          </cell>
          <cell r="E5052" t="str">
            <v>06(a);06(b);06(c);07(a);07(c)-I</v>
          </cell>
          <cell r="F5052" t="str">
            <v>05/04/2015 10:30:25 AM CDT</v>
          </cell>
        </row>
        <row r="5053">
          <cell r="A5053" t="str">
            <v>SEAGATE&amp;9RZ162-003</v>
          </cell>
          <cell r="B5053" t="str">
            <v>SEAGATE</v>
          </cell>
          <cell r="C5053" t="str">
            <v>9RZ162-003</v>
          </cell>
          <cell r="D5053" t="str">
            <v>Compliant with Exemption(s)</v>
          </cell>
          <cell r="E5053" t="str">
            <v>06(a);06(b);06(c);07(a);07(c)-I</v>
          </cell>
          <cell r="F5053" t="str">
            <v>08/02/2013 03:59:56 PM CDT</v>
          </cell>
        </row>
        <row r="5054">
          <cell r="A5054" t="str">
            <v>SEAGATE&amp;9RZ164-003</v>
          </cell>
          <cell r="B5054" t="str">
            <v>SEAGATE</v>
          </cell>
          <cell r="C5054" t="str">
            <v>9RZ164-003</v>
          </cell>
          <cell r="D5054" t="str">
            <v>Compliant with Exemption(s)</v>
          </cell>
          <cell r="E5054" t="str">
            <v>06(a);06(b);06(c);07(a);07(c)-I</v>
          </cell>
          <cell r="F5054" t="str">
            <v>10/31/2014 10:42:44 AM CDT</v>
          </cell>
        </row>
        <row r="5055">
          <cell r="A5055" t="str">
            <v>SEAGATE&amp;9RZ168-001</v>
          </cell>
          <cell r="B5055" t="str">
            <v>SEAGATE</v>
          </cell>
          <cell r="C5055" t="str">
            <v>9RZ168-001</v>
          </cell>
          <cell r="D5055" t="str">
            <v>Compliant with Exemption(s)</v>
          </cell>
          <cell r="E5055" t="str">
            <v>06(a);06(b);06(c);07(a);07(c)-I</v>
          </cell>
          <cell r="F5055" t="str">
            <v>05/04/2015 10:30:25 AM CDT</v>
          </cell>
        </row>
        <row r="5056">
          <cell r="A5056" t="str">
            <v>SEAGATE&amp;9RZ168-003</v>
          </cell>
          <cell r="B5056" t="str">
            <v>SEAGATE</v>
          </cell>
          <cell r="C5056" t="str">
            <v>9RZ168-003</v>
          </cell>
          <cell r="D5056" t="str">
            <v>Compliant with Exemption(s)</v>
          </cell>
          <cell r="E5056" t="str">
            <v>06(a);06(b);06(c);07(a);07(c)-I</v>
          </cell>
          <cell r="F5056" t="str">
            <v>07/24/2013 05:31:34 PM CDT</v>
          </cell>
        </row>
        <row r="5057">
          <cell r="A5057" t="str">
            <v>SEAGATE&amp;9RZ268-002</v>
          </cell>
          <cell r="B5057" t="str">
            <v>SEAGATE</v>
          </cell>
          <cell r="C5057" t="str">
            <v>9RZ268-002</v>
          </cell>
          <cell r="D5057" t="str">
            <v>Compliant with Exemption(s)</v>
          </cell>
          <cell r="E5057" t="str">
            <v>06(a);06(b);06(c);07(a);07(c)-I</v>
          </cell>
          <cell r="F5057" t="str">
            <v>05/04/2015 10:30:25 AM CDT</v>
          </cell>
        </row>
        <row r="5058">
          <cell r="A5058" t="str">
            <v>SEAGATE&amp;9RZ268-004</v>
          </cell>
          <cell r="B5058" t="str">
            <v>SEAGATE</v>
          </cell>
          <cell r="C5058" t="str">
            <v>9RZ268-004</v>
          </cell>
          <cell r="D5058" t="str">
            <v>Compliant with Exemption(s)</v>
          </cell>
          <cell r="E5058" t="str">
            <v>06(a);06(b);06(c);07(a);07(c)-I</v>
          </cell>
          <cell r="F5058" t="str">
            <v>01/24/2014 04:56:40 PM CST</v>
          </cell>
        </row>
        <row r="5059">
          <cell r="A5059" t="str">
            <v>SEAGATE&amp;9SM160-090</v>
          </cell>
          <cell r="B5059" t="str">
            <v>SEAGATE</v>
          </cell>
          <cell r="C5059" t="str">
            <v>9SM160-090</v>
          </cell>
          <cell r="D5059" t="str">
            <v>Compliant</v>
          </cell>
          <cell r="F5059" t="str">
            <v>03/05/2015 04:17:36 PM CST</v>
          </cell>
        </row>
        <row r="5060">
          <cell r="A5060" t="str">
            <v>SEAGATE&amp;9SM260-003</v>
          </cell>
          <cell r="B5060" t="str">
            <v>SEAGATE</v>
          </cell>
          <cell r="C5060" t="str">
            <v>9SM260-003</v>
          </cell>
          <cell r="D5060" t="str">
            <v>Compliant with Exemption(s)</v>
          </cell>
          <cell r="E5060" t="str">
            <v>06(a);06(b);06(c);07(a);07(c)-I</v>
          </cell>
          <cell r="F5060" t="str">
            <v>05/04/2015 10:30:25 AM CDT</v>
          </cell>
        </row>
        <row r="5061">
          <cell r="A5061" t="str">
            <v>SEAGATE&amp;9SV066-004</v>
          </cell>
          <cell r="B5061" t="str">
            <v>SEAGATE</v>
          </cell>
          <cell r="C5061" t="str">
            <v>9SV066-004</v>
          </cell>
          <cell r="D5061" t="str">
            <v>Compliant with Exemption(s)</v>
          </cell>
          <cell r="E5061" t="str">
            <v>06(a);06(b);06(c);07(a);07(c)-I</v>
          </cell>
          <cell r="F5061" t="str">
            <v>05/04/2015 10:30:25 AM CDT</v>
          </cell>
        </row>
        <row r="5062">
          <cell r="A5062" t="str">
            <v>SEAGATE&amp;9SW066-004</v>
          </cell>
          <cell r="B5062" t="str">
            <v>SEAGATE</v>
          </cell>
          <cell r="C5062" t="str">
            <v>9SW066-004</v>
          </cell>
          <cell r="D5062" t="str">
            <v>Compliant with Exemption(s)</v>
          </cell>
          <cell r="E5062" t="str">
            <v>06(a);06(b);06(c);07(a);07(c)-I</v>
          </cell>
          <cell r="F5062" t="str">
            <v>05/04/2015 10:30:25 AM CDT</v>
          </cell>
        </row>
        <row r="5063">
          <cell r="A5063" t="str">
            <v>SEAGATE&amp;9SW066-005</v>
          </cell>
          <cell r="B5063" t="str">
            <v>SEAGATE</v>
          </cell>
          <cell r="C5063" t="str">
            <v>9SW066-005</v>
          </cell>
          <cell r="D5063" t="str">
            <v>Compliant with Exemption(s)</v>
          </cell>
          <cell r="E5063" t="str">
            <v>06(a);06(b);06(c);07(a);07(c)-I</v>
          </cell>
          <cell r="F5063" t="str">
            <v>05/04/2015 10:30:25 AM CDT</v>
          </cell>
        </row>
        <row r="5064">
          <cell r="A5064" t="str">
            <v>SEAGATE&amp;9TE066-002</v>
          </cell>
          <cell r="B5064" t="str">
            <v>SEAGATE</v>
          </cell>
          <cell r="C5064" t="str">
            <v>9TE066-002</v>
          </cell>
          <cell r="D5064" t="str">
            <v>Compliant with Exemption(s)</v>
          </cell>
          <cell r="E5064" t="str">
            <v>06(a);06(b);06(c);07(a);07(c)-I</v>
          </cell>
          <cell r="F5064" t="str">
            <v>05/04/2015 10:30:25 AM CDT</v>
          </cell>
        </row>
        <row r="5065">
          <cell r="A5065" t="str">
            <v>SEAGATE&amp;9TF066-002</v>
          </cell>
          <cell r="B5065" t="str">
            <v>SEAGATE</v>
          </cell>
          <cell r="C5065" t="str">
            <v>9TF066-002</v>
          </cell>
          <cell r="D5065" t="str">
            <v>Compliant with Exemption(s)</v>
          </cell>
          <cell r="E5065" t="str">
            <v>06(a);06(b);06(c);07(a);07(c)-I</v>
          </cell>
          <cell r="F5065" t="str">
            <v>05/04/2015 10:30:25 AM CDT</v>
          </cell>
        </row>
        <row r="5066">
          <cell r="A5066" t="str">
            <v>SEAGATE&amp;9TG066-002</v>
          </cell>
          <cell r="B5066" t="str">
            <v>SEAGATE</v>
          </cell>
          <cell r="C5066" t="str">
            <v>9TG066-002</v>
          </cell>
          <cell r="D5066" t="str">
            <v>Compliant with Exemption(s)</v>
          </cell>
          <cell r="E5066" t="str">
            <v>06(a);06(b);06(c);07(a);07(c)-I</v>
          </cell>
          <cell r="F5066" t="str">
            <v>05/04/2015 10:30:25 AM CDT</v>
          </cell>
        </row>
        <row r="5067">
          <cell r="A5067" t="str">
            <v>SEAGATE&amp;9TH066-002</v>
          </cell>
          <cell r="B5067" t="str">
            <v>SEAGATE</v>
          </cell>
          <cell r="C5067" t="str">
            <v>9TH066-002</v>
          </cell>
          <cell r="D5067" t="str">
            <v>Compliant with Exemption(s)</v>
          </cell>
          <cell r="E5067" t="str">
            <v>06(a);06(b);06(c);07(a);07(c)-I</v>
          </cell>
          <cell r="F5067" t="str">
            <v>05/04/2015 10:30:25 AM CDT</v>
          </cell>
        </row>
        <row r="5068">
          <cell r="A5068" t="str">
            <v>SEAGATE&amp;9TR168-003</v>
          </cell>
          <cell r="B5068" t="str">
            <v>SEAGATE</v>
          </cell>
          <cell r="C5068" t="str">
            <v>9TR168-003</v>
          </cell>
          <cell r="D5068" t="str">
            <v>Compliant with Exemption(s)</v>
          </cell>
          <cell r="E5068" t="str">
            <v>06(a);06(b);06(c);07(a);07(c)-I</v>
          </cell>
          <cell r="F5068" t="str">
            <v>05/08/2014 02:15:00 PM CDT</v>
          </cell>
        </row>
        <row r="5069">
          <cell r="A5069" t="str">
            <v>SEAGATE&amp;9TR268-004</v>
          </cell>
          <cell r="B5069" t="str">
            <v>SEAGATE</v>
          </cell>
          <cell r="C5069" t="str">
            <v>9TR268-004</v>
          </cell>
          <cell r="D5069" t="str">
            <v>Compliant with Exemption(s)</v>
          </cell>
          <cell r="E5069" t="str">
            <v>06(a);06(b);06(c);07(a);07(c)-I</v>
          </cell>
          <cell r="F5069" t="str">
            <v>05/08/2014 02:46:56 PM CDT</v>
          </cell>
        </row>
        <row r="5070">
          <cell r="A5070" t="str">
            <v>SEAGATE&amp;9WJ066-001</v>
          </cell>
          <cell r="B5070" t="str">
            <v>SEAGATE</v>
          </cell>
          <cell r="C5070" t="str">
            <v>9WJ066-001</v>
          </cell>
          <cell r="D5070" t="str">
            <v>Compliant with Exemption(s)</v>
          </cell>
          <cell r="E5070" t="str">
            <v>06(a);06(b);06(c);07(a);07(c)-I</v>
          </cell>
          <cell r="F5070" t="str">
            <v>10/01/2013 03:41:00 PM CDT</v>
          </cell>
        </row>
        <row r="5071">
          <cell r="A5071" t="str">
            <v>SEAGATE&amp;9WJ066-003</v>
          </cell>
          <cell r="B5071" t="str">
            <v>SEAGATE</v>
          </cell>
          <cell r="C5071" t="str">
            <v>9WJ066-003</v>
          </cell>
          <cell r="D5071" t="str">
            <v>Compliant with Exemption(s)</v>
          </cell>
          <cell r="E5071" t="str">
            <v>06(a);06(b);06(c);07(a);07(c)-I</v>
          </cell>
          <cell r="F5071" t="str">
            <v>11/13/2013 04:19:41 PM CST</v>
          </cell>
        </row>
        <row r="5072">
          <cell r="A5072" t="str">
            <v>SEAGATE&amp;9WK066-001</v>
          </cell>
          <cell r="B5072" t="str">
            <v>SEAGATE</v>
          </cell>
          <cell r="C5072" t="str">
            <v>9WK066-001</v>
          </cell>
          <cell r="D5072" t="str">
            <v>Compliant with Exemption(s)</v>
          </cell>
          <cell r="E5072" t="str">
            <v>06(a);06(b);06(c);07(a);07(c)-I</v>
          </cell>
          <cell r="F5072" t="str">
            <v>10/01/2013 03:41:00 PM CDT</v>
          </cell>
        </row>
        <row r="5073">
          <cell r="A5073" t="str">
            <v>SEAGATE&amp;9WK066-003</v>
          </cell>
          <cell r="B5073" t="str">
            <v>SEAGATE</v>
          </cell>
          <cell r="C5073" t="str">
            <v>9WK066-003</v>
          </cell>
          <cell r="D5073" t="str">
            <v>Compliant with Exemption(s)</v>
          </cell>
          <cell r="E5073" t="str">
            <v>06(a);06(b);06(c);07(a);07(c)-I</v>
          </cell>
          <cell r="F5073" t="str">
            <v>11/13/2013 04:19:41 PM CST</v>
          </cell>
        </row>
        <row r="5074">
          <cell r="A5074" t="str">
            <v>SEAGATE&amp;9WL066-001</v>
          </cell>
          <cell r="B5074" t="str">
            <v>SEAGATE</v>
          </cell>
          <cell r="C5074" t="str">
            <v>9WL066-001</v>
          </cell>
          <cell r="D5074" t="str">
            <v>Compliant with Exemption(s)</v>
          </cell>
          <cell r="E5074" t="str">
            <v>06(a);06(b);06(c);07(a);07(c)-I</v>
          </cell>
          <cell r="F5074" t="str">
            <v>10/01/2013 03:41:00 PM CDT</v>
          </cell>
        </row>
        <row r="5075">
          <cell r="A5075" t="str">
            <v>SEAGATE&amp;9WL066-003</v>
          </cell>
          <cell r="B5075" t="str">
            <v>SEAGATE</v>
          </cell>
          <cell r="C5075" t="str">
            <v>9WL066-003</v>
          </cell>
          <cell r="D5075" t="str">
            <v>Compliant with Exemption(s)</v>
          </cell>
          <cell r="E5075" t="str">
            <v>06(a);06(b);06(c);07(a);07(c)-I</v>
          </cell>
          <cell r="F5075" t="str">
            <v>11/13/2013 04:19:41 PM CST</v>
          </cell>
        </row>
        <row r="5076">
          <cell r="A5076" t="str">
            <v>SEAGATE&amp;9WM066-001</v>
          </cell>
          <cell r="B5076" t="str">
            <v>SEAGATE</v>
          </cell>
          <cell r="C5076" t="str">
            <v>9WM066-001</v>
          </cell>
          <cell r="D5076" t="str">
            <v>Compliant with Exemption(s)</v>
          </cell>
          <cell r="E5076" t="str">
            <v>06(a);06(b);06(c);07(a);07(c)-I</v>
          </cell>
          <cell r="F5076" t="str">
            <v>10/01/2013 03:41:00 PM CDT</v>
          </cell>
        </row>
        <row r="5077">
          <cell r="A5077" t="str">
            <v>SEAGATE&amp;9WM066-003</v>
          </cell>
          <cell r="B5077" t="str">
            <v>SEAGATE</v>
          </cell>
          <cell r="C5077" t="str">
            <v>9WM066-003</v>
          </cell>
          <cell r="D5077" t="str">
            <v>Compliant with Exemption(s)</v>
          </cell>
          <cell r="E5077" t="str">
            <v>06(a);06(b);06(c);07(a);07(c)-I</v>
          </cell>
          <cell r="F5077" t="str">
            <v>11/13/2013 04:19:41 PM CST</v>
          </cell>
        </row>
        <row r="5078">
          <cell r="A5078" t="str">
            <v>SEAGATE&amp;9YW162-500</v>
          </cell>
          <cell r="B5078" t="str">
            <v>SEAGATE</v>
          </cell>
          <cell r="C5078" t="str">
            <v>9YW162-500</v>
          </cell>
          <cell r="D5078" t="str">
            <v>Compliant with Exemption(s)</v>
          </cell>
          <cell r="E5078" t="str">
            <v>06(a);06(b);06(c);07(a);07(c)-I</v>
          </cell>
          <cell r="F5078" t="str">
            <v>01/30/2014 03:22:54 PM CST</v>
          </cell>
        </row>
        <row r="5079">
          <cell r="A5079" t="str">
            <v>SEAGATE&amp;9YW166-500</v>
          </cell>
          <cell r="B5079" t="str">
            <v>SEAGATE</v>
          </cell>
          <cell r="C5079" t="str">
            <v>9YW166-500</v>
          </cell>
          <cell r="D5079" t="str">
            <v>Compliant with Exemption(s)</v>
          </cell>
          <cell r="E5079" t="str">
            <v>06(a);06(b);06(c);07(a);07(c)-I</v>
          </cell>
          <cell r="F5079" t="str">
            <v>01/30/2014 03:27:52 PM CST</v>
          </cell>
        </row>
        <row r="5080">
          <cell r="A5080" t="str">
            <v>SEAGATE&amp;9YZ162-003</v>
          </cell>
          <cell r="B5080" t="str">
            <v>SEAGATE</v>
          </cell>
          <cell r="C5080" t="str">
            <v>9YZ162-003</v>
          </cell>
          <cell r="D5080" t="str">
            <v>Compliant with Exemption(s)</v>
          </cell>
          <cell r="E5080" t="str">
            <v>06(a);06(b);06(c);07(a);07(c)-I</v>
          </cell>
          <cell r="F5080" t="str">
            <v>05/04/2015 10:30:25 AM CDT</v>
          </cell>
        </row>
        <row r="5081">
          <cell r="A5081" t="str">
            <v>SEAGATE&amp;9YZ164-003</v>
          </cell>
          <cell r="B5081" t="str">
            <v>SEAGATE</v>
          </cell>
          <cell r="C5081" t="str">
            <v>9YZ164-003</v>
          </cell>
          <cell r="D5081" t="str">
            <v>Compliant with Exemption(s)</v>
          </cell>
          <cell r="E5081" t="str">
            <v>06(a);06(b);06(c);07(a);07(c)-I</v>
          </cell>
          <cell r="F5081" t="str">
            <v>05/04/2015 10:30:25 AM CDT</v>
          </cell>
        </row>
        <row r="5082">
          <cell r="A5082" t="str">
            <v>SEAGATE&amp;9YZ164-090</v>
          </cell>
          <cell r="B5082" t="str">
            <v>SEAGATE</v>
          </cell>
          <cell r="C5082" t="str">
            <v>9YZ164-090</v>
          </cell>
          <cell r="D5082" t="str">
            <v>Compliant</v>
          </cell>
          <cell r="F5082" t="str">
            <v>03/02/2015 04:56:04 PM CST</v>
          </cell>
        </row>
        <row r="5083">
          <cell r="A5083" t="str">
            <v>SEAGATE&amp;9YZ168-001</v>
          </cell>
          <cell r="B5083" t="str">
            <v>SEAGATE</v>
          </cell>
          <cell r="C5083" t="str">
            <v>9YZ168-001</v>
          </cell>
          <cell r="D5083" t="str">
            <v>Compliant with Exemption(s)</v>
          </cell>
          <cell r="E5083" t="str">
            <v>06(a);06(b);06(c);07(a);07(c)-I</v>
          </cell>
          <cell r="F5083" t="str">
            <v>05/04/2015 10:30:25 AM CDT</v>
          </cell>
        </row>
        <row r="5084">
          <cell r="A5084" t="str">
            <v>SEAGATE&amp;9YZ168-090</v>
          </cell>
          <cell r="B5084" t="str">
            <v>SEAGATE</v>
          </cell>
          <cell r="C5084" t="str">
            <v>9YZ168-090</v>
          </cell>
          <cell r="D5084" t="str">
            <v>Compliant</v>
          </cell>
          <cell r="F5084" t="str">
            <v>03/05/2015 04:17:36 PM CST</v>
          </cell>
        </row>
        <row r="5085">
          <cell r="A5085" t="str">
            <v>SEAGATE&amp;9YZ264-002</v>
          </cell>
          <cell r="B5085" t="str">
            <v>SEAGATE</v>
          </cell>
          <cell r="C5085" t="str">
            <v>9YZ264-002</v>
          </cell>
          <cell r="D5085" t="str">
            <v>Compliant with Exemption(s)</v>
          </cell>
          <cell r="E5085" t="str">
            <v>06(a);06(b);06(c);07(a);07(c)-I</v>
          </cell>
          <cell r="F5085" t="str">
            <v>05/04/2015 10:30:25 AM CDT</v>
          </cell>
        </row>
        <row r="5086">
          <cell r="A5086" t="str">
            <v>SEAGATE&amp;9YZ268-002</v>
          </cell>
          <cell r="B5086" t="str">
            <v>SEAGATE</v>
          </cell>
          <cell r="C5086" t="str">
            <v>9YZ268-002</v>
          </cell>
          <cell r="D5086" t="str">
            <v>Compliant with Exemption(s)</v>
          </cell>
          <cell r="E5086" t="str">
            <v>06(a);06(b);06(c);07(a);07(c)-I</v>
          </cell>
          <cell r="F5086" t="str">
            <v>05/04/2015 10:30:25 AM CDT</v>
          </cell>
        </row>
        <row r="5087">
          <cell r="A5087" t="str">
            <v>SEAGATE&amp;9ZM170-001</v>
          </cell>
          <cell r="B5087" t="str">
            <v>SEAGATE</v>
          </cell>
          <cell r="C5087" t="str">
            <v>9ZM170-001</v>
          </cell>
          <cell r="D5087" t="str">
            <v>Compliant with Exemption(s)</v>
          </cell>
          <cell r="E5087" t="str">
            <v>06(a);06(b);06(c);07(a);07(c)-I</v>
          </cell>
          <cell r="F5087" t="str">
            <v>03/04/2015 05:13:45 PM CST</v>
          </cell>
        </row>
        <row r="5088">
          <cell r="A5088" t="str">
            <v>SEAGATE&amp;9ZM170-003</v>
          </cell>
          <cell r="B5088" t="str">
            <v>SEAGATE</v>
          </cell>
          <cell r="C5088" t="str">
            <v>9ZM170-003</v>
          </cell>
          <cell r="D5088" t="str">
            <v>Compliant with Exemption(s)</v>
          </cell>
          <cell r="E5088" t="str">
            <v>06(a);06(b);06(c);07(a);07(c)-I</v>
          </cell>
          <cell r="F5088" t="str">
            <v>04/25/2013 04:11:39 PM CDT</v>
          </cell>
        </row>
        <row r="5089">
          <cell r="A5089" t="str">
            <v>SEAGATE&amp;9ZM170-004</v>
          </cell>
          <cell r="B5089" t="str">
            <v>SEAGATE</v>
          </cell>
          <cell r="C5089" t="str">
            <v>9ZM170-004</v>
          </cell>
          <cell r="D5089" t="str">
            <v>Compliant with Exemption(s)</v>
          </cell>
          <cell r="E5089" t="str">
            <v>06(a);06(b);06(c);07(a);07(c)-I</v>
          </cell>
          <cell r="F5089" t="str">
            <v>03/06/2014 11:38:20 AM CST</v>
          </cell>
        </row>
        <row r="5090">
          <cell r="A5090" t="str">
            <v>SEAGATE&amp;9ZM172-001</v>
          </cell>
          <cell r="B5090" t="str">
            <v>SEAGATE</v>
          </cell>
          <cell r="C5090" t="str">
            <v>9ZM172-001</v>
          </cell>
          <cell r="D5090" t="str">
            <v>Compliant with Exemption(s)</v>
          </cell>
          <cell r="E5090" t="str">
            <v>06(a);06(b);06(c);07(a);07(c)-I</v>
          </cell>
          <cell r="F5090" t="str">
            <v>05/04/2015 10:30:25 AM CDT</v>
          </cell>
        </row>
        <row r="5091">
          <cell r="A5091" t="str">
            <v>SEAGATE&amp;9ZM173-001</v>
          </cell>
          <cell r="B5091" t="str">
            <v>SEAGATE</v>
          </cell>
          <cell r="C5091" t="str">
            <v>9ZM173-001</v>
          </cell>
          <cell r="D5091" t="str">
            <v>Compliant with Exemption(s)</v>
          </cell>
          <cell r="E5091" t="str">
            <v>06(a);06(b);06(c);07(a);07(c)-I</v>
          </cell>
          <cell r="F5091" t="str">
            <v>03/04/2015 05:13:45 PM CST</v>
          </cell>
        </row>
        <row r="5092">
          <cell r="A5092" t="str">
            <v>SEAGATE&amp;9ZM173-003</v>
          </cell>
          <cell r="B5092" t="str">
            <v>SEAGATE</v>
          </cell>
          <cell r="C5092" t="str">
            <v>9ZM173-003</v>
          </cell>
          <cell r="D5092" t="str">
            <v>Compliant with Exemption(s)</v>
          </cell>
          <cell r="E5092" t="str">
            <v>06(a);06(b);06(c);07(a);07(c)-I</v>
          </cell>
          <cell r="F5092" t="str">
            <v>04/25/2013 04:11:39 PM CDT</v>
          </cell>
        </row>
        <row r="5093">
          <cell r="A5093" t="str">
            <v>SEAGATE&amp;9ZM173-004</v>
          </cell>
          <cell r="B5093" t="str">
            <v>SEAGATE</v>
          </cell>
          <cell r="C5093" t="str">
            <v>9ZM173-004</v>
          </cell>
          <cell r="D5093" t="str">
            <v>Compliant with Exemption(s)</v>
          </cell>
          <cell r="E5093" t="str">
            <v>06(a);06(b);06(c);07(a);07(c)-I</v>
          </cell>
          <cell r="F5093" t="str">
            <v>03/06/2014 11:38:20 AM CST</v>
          </cell>
        </row>
        <row r="5094">
          <cell r="A5094" t="str">
            <v>SEAGATE&amp;9ZM173-090</v>
          </cell>
          <cell r="B5094" t="str">
            <v>SEAGATE</v>
          </cell>
          <cell r="C5094" t="str">
            <v>9ZM173-090</v>
          </cell>
          <cell r="D5094" t="str">
            <v>Compliant with Exemption(s)</v>
          </cell>
          <cell r="E5094" t="str">
            <v>06(a);06(b);06(c);07(a);07(c)-I</v>
          </cell>
          <cell r="F5094" t="str">
            <v>03/04/2015 05:13:45 PM CST</v>
          </cell>
        </row>
        <row r="5095">
          <cell r="A5095" t="str">
            <v>SEAGATE&amp;9ZM175-003</v>
          </cell>
          <cell r="B5095" t="str">
            <v>SEAGATE</v>
          </cell>
          <cell r="C5095" t="str">
            <v>9ZM175-003</v>
          </cell>
          <cell r="D5095" t="str">
            <v>Compliant with Exemption(s)</v>
          </cell>
          <cell r="E5095" t="str">
            <v>06(a);06(b);06(c);07(a);07(c)-I</v>
          </cell>
          <cell r="F5095" t="str">
            <v>04/25/2013 04:11:39 PM CDT</v>
          </cell>
        </row>
        <row r="5096">
          <cell r="A5096" t="str">
            <v>SEAGATE&amp;9ZM175-004</v>
          </cell>
          <cell r="B5096" t="str">
            <v>SEAGATE</v>
          </cell>
          <cell r="C5096" t="str">
            <v>9ZM175-004</v>
          </cell>
          <cell r="D5096" t="str">
            <v>Compliant with Exemption(s)</v>
          </cell>
          <cell r="E5096" t="str">
            <v>06(a);06(b);06(c);07(a);07(c)-I</v>
          </cell>
          <cell r="F5096" t="str">
            <v>03/06/2014 11:38:20 AM CST</v>
          </cell>
        </row>
        <row r="5097">
          <cell r="A5097" t="str">
            <v>SEAGATE&amp;9ZM175-090</v>
          </cell>
          <cell r="B5097" t="str">
            <v>SEAGATE</v>
          </cell>
          <cell r="C5097" t="str">
            <v>9ZM175-090</v>
          </cell>
          <cell r="D5097" t="str">
            <v>Compliant with Exemption(s)</v>
          </cell>
          <cell r="E5097" t="str">
            <v>06(a);06(b);06(c);07(a);07(c)-I</v>
          </cell>
          <cell r="F5097" t="str">
            <v>03/05/2015 10:15:54 AM CST</v>
          </cell>
        </row>
        <row r="5098">
          <cell r="A5098" t="str">
            <v>SEAGATE&amp;9ZM178-001</v>
          </cell>
          <cell r="B5098" t="str">
            <v>SEAGATE</v>
          </cell>
          <cell r="C5098" t="str">
            <v>9ZM178-001</v>
          </cell>
          <cell r="D5098" t="str">
            <v>Compliant with Exemption(s)</v>
          </cell>
          <cell r="E5098" t="str">
            <v>06(a);06(b);06(c);07(a);07(c)-I</v>
          </cell>
          <cell r="F5098" t="str">
            <v>03/04/2015 05:13:45 PM CST</v>
          </cell>
        </row>
        <row r="5099">
          <cell r="A5099" t="str">
            <v>SEAGATE&amp;9ZM178-003</v>
          </cell>
          <cell r="B5099" t="str">
            <v>SEAGATE</v>
          </cell>
          <cell r="C5099" t="str">
            <v>9ZM178-003</v>
          </cell>
          <cell r="D5099" t="str">
            <v>Compliant with Exemption(s)</v>
          </cell>
          <cell r="E5099" t="str">
            <v>06(a);06(b);06(c);07(a);07(c)-I</v>
          </cell>
          <cell r="F5099" t="str">
            <v>04/25/2013 04:11:39 PM CDT</v>
          </cell>
        </row>
        <row r="5100">
          <cell r="A5100" t="str">
            <v>SEAGATE&amp;9ZM178-004</v>
          </cell>
          <cell r="B5100" t="str">
            <v>SEAGATE</v>
          </cell>
          <cell r="C5100" t="str">
            <v>9ZM178-004</v>
          </cell>
          <cell r="D5100" t="str">
            <v>Compliant with Exemption(s)</v>
          </cell>
          <cell r="E5100" t="str">
            <v>06(a);06(b);06(c);07(a);07(c)-I</v>
          </cell>
          <cell r="F5100" t="str">
            <v>03/06/2014 11:38:20 AM CST</v>
          </cell>
        </row>
        <row r="5101">
          <cell r="A5101" t="str">
            <v>SEAGATE&amp;9ZM178-090</v>
          </cell>
          <cell r="B5101" t="str">
            <v>SEAGATE</v>
          </cell>
          <cell r="C5101" t="str">
            <v>9ZM178-090</v>
          </cell>
          <cell r="D5101" t="str">
            <v>Compliant with Exemption(s)</v>
          </cell>
          <cell r="E5101" t="str">
            <v>06(a);06(b);06(c);07(a);07(c)-I</v>
          </cell>
          <cell r="F5101" t="str">
            <v>03/04/2015 05:13:45 PM CST</v>
          </cell>
        </row>
        <row r="5102">
          <cell r="A5102" t="str">
            <v>SEAGATE&amp;9ZM270-001</v>
          </cell>
          <cell r="B5102" t="str">
            <v>SEAGATE</v>
          </cell>
          <cell r="C5102" t="str">
            <v>9ZM270-001</v>
          </cell>
          <cell r="D5102" t="str">
            <v>Compliant with Exemption(s)</v>
          </cell>
          <cell r="E5102" t="str">
            <v>06(a);06(b);06(c);07(a);07(c)-I</v>
          </cell>
          <cell r="F5102" t="str">
            <v>03/04/2015 05:13:45 PM CST</v>
          </cell>
        </row>
        <row r="5103">
          <cell r="A5103" t="str">
            <v>SEAGATE&amp;9ZM270-003</v>
          </cell>
          <cell r="B5103" t="str">
            <v>SEAGATE</v>
          </cell>
          <cell r="C5103" t="str">
            <v>9ZM270-003</v>
          </cell>
          <cell r="D5103" t="str">
            <v>Compliant with Exemption(s)</v>
          </cell>
          <cell r="E5103" t="str">
            <v>06(a);06(b);06(c);07(a);07(c)-I</v>
          </cell>
          <cell r="F5103" t="str">
            <v>03/04/2015 05:13:45 PM CST</v>
          </cell>
        </row>
        <row r="5104">
          <cell r="A5104" t="str">
            <v>SEAGATE&amp;9ZM270-004</v>
          </cell>
          <cell r="B5104" t="str">
            <v>SEAGATE</v>
          </cell>
          <cell r="C5104" t="str">
            <v>9ZM270-004</v>
          </cell>
          <cell r="D5104" t="str">
            <v>Compliant with Exemption(s)</v>
          </cell>
          <cell r="E5104" t="str">
            <v>06(a);06(b);06(c);07(a);07(c)-I</v>
          </cell>
          <cell r="F5104" t="str">
            <v>03/04/2015 05:13:45 PM CST</v>
          </cell>
        </row>
        <row r="5105">
          <cell r="A5105" t="str">
            <v>SEAGATE&amp;9ZM272-001</v>
          </cell>
          <cell r="B5105" t="str">
            <v>SEAGATE</v>
          </cell>
          <cell r="C5105" t="str">
            <v>9ZM272-001</v>
          </cell>
          <cell r="D5105" t="str">
            <v>Compliant with Exemption(s)</v>
          </cell>
          <cell r="E5105" t="str">
            <v>06(a);06(b);06(c);07(a);07(c)-I</v>
          </cell>
          <cell r="F5105" t="str">
            <v>03/19/2015 04:14:13 PM CDT</v>
          </cell>
        </row>
        <row r="5106">
          <cell r="A5106" t="str">
            <v>SEAGATE&amp;9ZM273-001</v>
          </cell>
          <cell r="B5106" t="str">
            <v>SEAGATE</v>
          </cell>
          <cell r="C5106" t="str">
            <v>9ZM273-001</v>
          </cell>
          <cell r="D5106" t="str">
            <v>Compliant with Exemption(s)</v>
          </cell>
          <cell r="E5106" t="str">
            <v>06(a);06(b);06(c);07(a);07(c)-I</v>
          </cell>
          <cell r="F5106" t="str">
            <v>03/04/2015 05:13:45 PM CST</v>
          </cell>
        </row>
        <row r="5107">
          <cell r="A5107" t="str">
            <v>SEAGATE&amp;9ZM273-003</v>
          </cell>
          <cell r="B5107" t="str">
            <v>SEAGATE</v>
          </cell>
          <cell r="C5107" t="str">
            <v>9ZM273-003</v>
          </cell>
          <cell r="D5107" t="str">
            <v>Compliant with Exemption(s)</v>
          </cell>
          <cell r="E5107" t="str">
            <v>06(a);06(b);06(c);07(a);07(c)-I</v>
          </cell>
          <cell r="F5107" t="str">
            <v>04/25/2013 04:11:39 PM CDT</v>
          </cell>
        </row>
        <row r="5108">
          <cell r="A5108" t="str">
            <v>SEAGATE&amp;9ZM273-004</v>
          </cell>
          <cell r="B5108" t="str">
            <v>SEAGATE</v>
          </cell>
          <cell r="C5108" t="str">
            <v>9ZM273-004</v>
          </cell>
          <cell r="D5108" t="str">
            <v>Compliant with Exemption(s)</v>
          </cell>
          <cell r="E5108" t="str">
            <v>06(a);06(b);06(c);07(a);07(c)-I</v>
          </cell>
          <cell r="F5108" t="str">
            <v>03/06/2014 11:38:20 AM CST</v>
          </cell>
        </row>
        <row r="5109">
          <cell r="A5109" t="str">
            <v>SEAGATE&amp;9ZM275-003</v>
          </cell>
          <cell r="B5109" t="str">
            <v>SEAGATE</v>
          </cell>
          <cell r="C5109" t="str">
            <v>9ZM275-003</v>
          </cell>
          <cell r="D5109" t="str">
            <v>Compliant with Exemption(s)</v>
          </cell>
          <cell r="E5109" t="str">
            <v>06(a);06(b);06(c);07(a);07(c)-I</v>
          </cell>
          <cell r="F5109" t="str">
            <v>04/25/2013 04:11:39 PM CDT</v>
          </cell>
        </row>
        <row r="5110">
          <cell r="A5110" t="str">
            <v>SEAGATE&amp;9ZM275-004</v>
          </cell>
          <cell r="B5110" t="str">
            <v>SEAGATE</v>
          </cell>
          <cell r="C5110" t="str">
            <v>9ZM275-004</v>
          </cell>
          <cell r="D5110" t="str">
            <v>Compliant with Exemption(s)</v>
          </cell>
          <cell r="E5110" t="str">
            <v>06(a);06(b);06(c);07(a);07(c)-I</v>
          </cell>
          <cell r="F5110" t="str">
            <v>03/06/2014 11:38:20 AM CST</v>
          </cell>
        </row>
        <row r="5111">
          <cell r="A5111" t="str">
            <v>SEAGATE&amp;9ZM278-001</v>
          </cell>
          <cell r="B5111" t="str">
            <v>SEAGATE</v>
          </cell>
          <cell r="C5111" t="str">
            <v>9ZM278-001</v>
          </cell>
          <cell r="D5111" t="str">
            <v>Compliant with Exemption(s)</v>
          </cell>
          <cell r="E5111" t="str">
            <v>06(a);06(b);06(c);07(a);07(c)-I</v>
          </cell>
          <cell r="F5111" t="str">
            <v>03/04/2015 05:13:45 PM CST</v>
          </cell>
        </row>
        <row r="5112">
          <cell r="A5112" t="str">
            <v>SEAGATE&amp;9ZM278-003</v>
          </cell>
          <cell r="B5112" t="str">
            <v>SEAGATE</v>
          </cell>
          <cell r="C5112" t="str">
            <v>9ZM278-003</v>
          </cell>
          <cell r="D5112" t="str">
            <v>Compliant with Exemption(s)</v>
          </cell>
          <cell r="E5112" t="str">
            <v>06(a);06(b);06(c);07(a);07(c)-I</v>
          </cell>
          <cell r="F5112" t="str">
            <v>04/25/2013 04:11:39 PM CDT</v>
          </cell>
        </row>
        <row r="5113">
          <cell r="A5113" t="str">
            <v>SEAGATE&amp;9ZM278-004</v>
          </cell>
          <cell r="B5113" t="str">
            <v>SEAGATE</v>
          </cell>
          <cell r="C5113" t="str">
            <v>9ZM278-004</v>
          </cell>
          <cell r="D5113" t="str">
            <v>Compliant with Exemption(s)</v>
          </cell>
          <cell r="E5113" t="str">
            <v>06(a);06(b);06(c);07(a);07(c)-I</v>
          </cell>
          <cell r="F5113" t="str">
            <v>03/06/2014 11:38:20 AM CST</v>
          </cell>
        </row>
        <row r="5114">
          <cell r="A5114" t="str">
            <v>SEAGATE&amp;ST9146803SS/9FJ066-006</v>
          </cell>
          <cell r="B5114" t="str">
            <v>SEAGATE</v>
          </cell>
          <cell r="C5114" t="str">
            <v>ST9146803SS/9FJ066-006</v>
          </cell>
          <cell r="D5114" t="str">
            <v>Compliant with Exemption(s)</v>
          </cell>
          <cell r="E5114" t="str">
            <v>06(a);06(b);06(c);07(a);07(c)-I</v>
          </cell>
          <cell r="F5114" t="str">
            <v>05/04/2015 10:30:25 AM CDT</v>
          </cell>
        </row>
        <row r="5115">
          <cell r="A5115" t="str">
            <v>SEAGATE&amp;ST9300603SS/9FK066-006</v>
          </cell>
          <cell r="B5115" t="str">
            <v>SEAGATE</v>
          </cell>
          <cell r="C5115" t="str">
            <v>ST9300603SS/9FK066-006</v>
          </cell>
          <cell r="D5115" t="str">
            <v>Compliant with Exemption(s)</v>
          </cell>
          <cell r="E5115" t="str">
            <v>06(a);06(b);06(c);07(a);07(c)-I</v>
          </cell>
          <cell r="F5115" t="str">
            <v>05/04/2015 10:30:25 AM CDT</v>
          </cell>
        </row>
        <row r="5116">
          <cell r="A5116" t="str">
            <v>SEALEVEL SYSTEMS, INC.&amp;2105R</v>
          </cell>
          <cell r="B5116" t="str">
            <v>SEALEVEL SYSTEMS, INC.</v>
          </cell>
          <cell r="C5116" t="str">
            <v>2105R</v>
          </cell>
          <cell r="D5116" t="str">
            <v>Compliant</v>
          </cell>
          <cell r="F5116" t="str">
            <v>05/27/2015 02:57:46 PM CDT</v>
          </cell>
        </row>
        <row r="5117">
          <cell r="A5117" t="str">
            <v>SEISCO&amp;SB804-1550-1</v>
          </cell>
          <cell r="B5117" t="str">
            <v>SEISCO</v>
          </cell>
          <cell r="C5117" t="str">
            <v>SB804-1550-1</v>
          </cell>
          <cell r="D5117" t="str">
            <v>Compliant</v>
          </cell>
          <cell r="F5117" t="str">
            <v>04/01/2015 11:42:34 AM CDT</v>
          </cell>
        </row>
        <row r="5118">
          <cell r="A5118" t="str">
            <v>SEISCO&amp;SB804-1550-2</v>
          </cell>
          <cell r="B5118" t="str">
            <v>SEISCO</v>
          </cell>
          <cell r="C5118" t="str">
            <v>SB804-1550-2</v>
          </cell>
          <cell r="D5118" t="str">
            <v>Compliant</v>
          </cell>
          <cell r="F5118" t="str">
            <v>04/01/2015 11:42:34 AM CDT</v>
          </cell>
        </row>
        <row r="5119">
          <cell r="A5119" t="str">
            <v>SEISCO&amp;SB804-1550-REV B</v>
          </cell>
          <cell r="B5119" t="str">
            <v>SEISCO</v>
          </cell>
          <cell r="C5119" t="str">
            <v>SB804-1550-REV B</v>
          </cell>
          <cell r="D5119" t="str">
            <v>Compliant</v>
          </cell>
          <cell r="F5119" t="str">
            <v>04/01/2015 11:42:34 AM CDT</v>
          </cell>
        </row>
        <row r="5120">
          <cell r="A5120" t="str">
            <v>SEISCO&amp;SB804-1550RF-REV B</v>
          </cell>
          <cell r="B5120" t="str">
            <v>SEISCO</v>
          </cell>
          <cell r="C5120" t="str">
            <v>SB804-1550RF-REV B</v>
          </cell>
          <cell r="D5120" t="str">
            <v>Compliant</v>
          </cell>
          <cell r="F5120" t="str">
            <v>04/01/2015 11:42:34 AM CDT</v>
          </cell>
        </row>
        <row r="5121">
          <cell r="A5121" t="str">
            <v>SENSATA&amp;IMG1-1RLS5-33601-25-V</v>
          </cell>
          <cell r="B5121" t="str">
            <v>SENSATA</v>
          </cell>
          <cell r="C5121" t="str">
            <v>IMG1-1RLS5-33601-25-V</v>
          </cell>
          <cell r="D5121" t="str">
            <v>Compliant with Exemption(s)</v>
          </cell>
          <cell r="E5121" t="str">
            <v>07(b)</v>
          </cell>
          <cell r="F5121" t="str">
            <v>04/22/2015 10:00:58 AM CDT</v>
          </cell>
        </row>
        <row r="5122">
          <cell r="A5122" t="str">
            <v>SEPATON&amp;2600072</v>
          </cell>
          <cell r="B5122" t="str">
            <v>SEPATON</v>
          </cell>
          <cell r="C5122">
            <v>2600072</v>
          </cell>
          <cell r="D5122" t="str">
            <v>Compliant</v>
          </cell>
          <cell r="F5122" t="str">
            <v>05/11/2015 04:19:55 PM CDT</v>
          </cell>
        </row>
        <row r="5123">
          <cell r="A5123" t="str">
            <v>SEPATON&amp;8100009</v>
          </cell>
          <cell r="B5123" t="str">
            <v>SEPATON</v>
          </cell>
          <cell r="C5123">
            <v>8100009</v>
          </cell>
          <cell r="D5123" t="str">
            <v>Compliant</v>
          </cell>
          <cell r="F5123" t="str">
            <v>05/11/2015 04:19:55 PM CDT</v>
          </cell>
        </row>
        <row r="5124">
          <cell r="A5124" t="str">
            <v>SEPATON&amp;8100010</v>
          </cell>
          <cell r="B5124" t="str">
            <v>SEPATON</v>
          </cell>
          <cell r="C5124">
            <v>8100010</v>
          </cell>
          <cell r="D5124" t="str">
            <v>Compliant</v>
          </cell>
          <cell r="F5124" t="str">
            <v>05/11/2015 04:19:55 PM CDT</v>
          </cell>
        </row>
        <row r="5125">
          <cell r="A5125" t="str">
            <v>SEPATON&amp;SEP-2400809-SEP</v>
          </cell>
          <cell r="B5125" t="str">
            <v>SEPATON</v>
          </cell>
          <cell r="C5125" t="str">
            <v>SEP-2400809-SEP</v>
          </cell>
          <cell r="D5125" t="str">
            <v>Compliant</v>
          </cell>
          <cell r="F5125" t="str">
            <v>05/11/2015 04:19:55 PM CDT</v>
          </cell>
        </row>
        <row r="5126">
          <cell r="A5126" t="str">
            <v>SEPATON&amp;SEP-3000036-SEP</v>
          </cell>
          <cell r="B5126" t="str">
            <v>SEPATON</v>
          </cell>
          <cell r="C5126" t="str">
            <v>SEP-3000036-SEP</v>
          </cell>
          <cell r="D5126" t="str">
            <v>Compliant</v>
          </cell>
          <cell r="F5126" t="str">
            <v>05/11/2015 04:19:55 PM CDT</v>
          </cell>
        </row>
        <row r="5127">
          <cell r="A5127" t="str">
            <v>SERIAL CABLES, LLC&amp;SA-8743RA-.56M-N2</v>
          </cell>
          <cell r="B5127" t="str">
            <v>SERIAL CABLES, LLC</v>
          </cell>
          <cell r="C5127" t="str">
            <v>SA-8743RA-.56M-N2</v>
          </cell>
          <cell r="D5127" t="str">
            <v>Compliant</v>
          </cell>
          <cell r="F5127" t="str">
            <v>05/26/2015 04:50:53 PM CDT</v>
          </cell>
        </row>
        <row r="5128">
          <cell r="A5128" t="str">
            <v>SERVER TECHNOLOGY&amp;CB-12H2-L630</v>
          </cell>
          <cell r="B5128" t="str">
            <v>SERVER TECHNOLOGY</v>
          </cell>
          <cell r="C5128" t="str">
            <v>CB-12H2-L630</v>
          </cell>
          <cell r="D5128" t="str">
            <v>Non-Compliant</v>
          </cell>
          <cell r="F5128" t="str">
            <v>05/11/2015 04:44:13 PM CDT</v>
          </cell>
        </row>
        <row r="5129">
          <cell r="A5129" t="str">
            <v>SHIN ETSU MICROSI&amp;X23-7762-0.5</v>
          </cell>
          <cell r="B5129" t="str">
            <v>SHIN ETSU MICROSI</v>
          </cell>
          <cell r="C5129" t="str">
            <v>X23-7762-0.5</v>
          </cell>
          <cell r="D5129" t="str">
            <v>Compliant</v>
          </cell>
          <cell r="F5129" t="str">
            <v>05/06/2015 02:21:05 PM CDT</v>
          </cell>
        </row>
        <row r="5130">
          <cell r="A5130" t="str">
            <v>SHIN ETSU MICROSI&amp;X23-7762-1</v>
          </cell>
          <cell r="B5130" t="str">
            <v>SHIN ETSU MICROSI</v>
          </cell>
          <cell r="C5130" t="str">
            <v>X23-7762-1</v>
          </cell>
          <cell r="D5130" t="str">
            <v>Compliant</v>
          </cell>
          <cell r="F5130" t="str">
            <v>05/06/2015 02:21:05 PM CDT</v>
          </cell>
        </row>
        <row r="5131">
          <cell r="A5131" t="str">
            <v>SHOCKWATCH&amp;46000K</v>
          </cell>
          <cell r="B5131" t="str">
            <v>SHOCKWATCH</v>
          </cell>
          <cell r="C5131" t="str">
            <v>46000K</v>
          </cell>
          <cell r="D5131" t="str">
            <v>Compliant</v>
          </cell>
          <cell r="F5131" t="str">
            <v>05/11/2015 04:44:13 PM CDT</v>
          </cell>
        </row>
        <row r="5132">
          <cell r="A5132" t="str">
            <v>SIIG&amp;JJ-E40011-S3</v>
          </cell>
          <cell r="B5132" t="str">
            <v>SIIG</v>
          </cell>
          <cell r="C5132" t="str">
            <v>JJ-E40011-S3</v>
          </cell>
          <cell r="D5132" t="str">
            <v>Compliant</v>
          </cell>
          <cell r="F5132" t="str">
            <v>05/11/2015 04:44:13 PM CDT</v>
          </cell>
        </row>
        <row r="5133">
          <cell r="A5133" t="str">
            <v>SILICOM CONNECTIVITY SOLUTIONS&amp;EX-NEM60-G4BPFI</v>
          </cell>
          <cell r="B5133" t="str">
            <v>SILICOM CONNECTIVITY SOLUTIONS</v>
          </cell>
          <cell r="C5133" t="str">
            <v>EX-NEM60-G4BPFI</v>
          </cell>
          <cell r="D5133" t="str">
            <v>Compliant</v>
          </cell>
          <cell r="F5133" t="str">
            <v>11/05/2014 10:47:51 AM CST</v>
          </cell>
        </row>
        <row r="5134">
          <cell r="A5134" t="str">
            <v>SILICOM CONNECTIVITY SOLUTIONS&amp;EX-NEM60-G4BPFI-LX</v>
          </cell>
          <cell r="B5134" t="str">
            <v>SILICOM CONNECTIVITY SOLUTIONS</v>
          </cell>
          <cell r="C5134" t="str">
            <v>EX-NEM60-G4BPFI-LX</v>
          </cell>
          <cell r="D5134" t="str">
            <v>Compliant</v>
          </cell>
          <cell r="F5134" t="str">
            <v>11/04/2014 05:11:57 PM CST</v>
          </cell>
        </row>
        <row r="5135">
          <cell r="A5135" t="str">
            <v>SILICOM CONNECTIVITY SOLUTIONS&amp;PE10G2BPI-CX4-SD</v>
          </cell>
          <cell r="B5135" t="str">
            <v>SILICOM CONNECTIVITY SOLUTIONS</v>
          </cell>
          <cell r="C5135" t="str">
            <v>PE10G2BPI-CX4-SD</v>
          </cell>
          <cell r="D5135" t="str">
            <v>Compliant</v>
          </cell>
          <cell r="F5135" t="str">
            <v>11/05/2014 10:47:51 AM CST</v>
          </cell>
        </row>
        <row r="5136">
          <cell r="A5136" t="str">
            <v>SILICOM CONNECTIVITY SOLUTIONS&amp;PE10G2BPI-LR-SD</v>
          </cell>
          <cell r="B5136" t="str">
            <v>SILICOM CONNECTIVITY SOLUTIONS</v>
          </cell>
          <cell r="C5136" t="str">
            <v>PE10G2BPI-LR-SD</v>
          </cell>
          <cell r="D5136" t="str">
            <v>Compliant</v>
          </cell>
          <cell r="F5136" t="str">
            <v>12/11/2013 03:01:08 PM CST</v>
          </cell>
        </row>
        <row r="5137">
          <cell r="A5137" t="str">
            <v>SILICOM CONNECTIVITY SOLUTIONS&amp;PE10G2BPI-SR-SD</v>
          </cell>
          <cell r="B5137" t="str">
            <v>SILICOM CONNECTIVITY SOLUTIONS</v>
          </cell>
          <cell r="C5137" t="str">
            <v>PE10G2BPI-SR-SD</v>
          </cell>
          <cell r="D5137" t="str">
            <v>Compliant</v>
          </cell>
          <cell r="F5137" t="str">
            <v>11/05/2014 10:47:51 AM CST</v>
          </cell>
        </row>
        <row r="5138">
          <cell r="A5138" t="str">
            <v>SILICOM CONNECTIVITY SOLUTIONS&amp;PE210G2BPI40-T</v>
          </cell>
          <cell r="B5138" t="str">
            <v>SILICOM CONNECTIVITY SOLUTIONS</v>
          </cell>
          <cell r="C5138" t="str">
            <v>PE210G2BPI40-T</v>
          </cell>
          <cell r="D5138" t="str">
            <v>Compliant</v>
          </cell>
          <cell r="F5138" t="str">
            <v>04/12/2013 02:00:46 PM CDT</v>
          </cell>
        </row>
        <row r="5139">
          <cell r="A5139" t="str">
            <v>SILICOM CONNECTIVITY SOLUTIONS&amp;PE210G2BPI40-T-SD</v>
          </cell>
          <cell r="B5139" t="str">
            <v>SILICOM CONNECTIVITY SOLUTIONS</v>
          </cell>
          <cell r="C5139" t="str">
            <v>PE210G2BPI40-T-SD</v>
          </cell>
          <cell r="D5139" t="str">
            <v>Compliant</v>
          </cell>
          <cell r="F5139" t="str">
            <v>02/13/2014 02:44:22 PM CST</v>
          </cell>
        </row>
        <row r="5140">
          <cell r="A5140" t="str">
            <v>SILICOM CONNECTIVITY SOLUTIONS&amp;PE210G2BPI9-LR-SD</v>
          </cell>
          <cell r="B5140" t="str">
            <v>SILICOM CONNECTIVITY SOLUTIONS</v>
          </cell>
          <cell r="C5140" t="str">
            <v>PE210G2BPI9-LR-SD</v>
          </cell>
          <cell r="D5140" t="str">
            <v>Compliant</v>
          </cell>
          <cell r="F5140" t="str">
            <v>10/09/2013 11:00:54 AM CDT</v>
          </cell>
        </row>
        <row r="5141">
          <cell r="A5141" t="str">
            <v>SILICOM CONNECTIVITY SOLUTIONS&amp;PE210G2BPI9-SR-SD</v>
          </cell>
          <cell r="B5141" t="str">
            <v>SILICOM CONNECTIVITY SOLUTIONS</v>
          </cell>
          <cell r="C5141" t="str">
            <v>PE210G2BPI9-SR-SD</v>
          </cell>
          <cell r="D5141" t="str">
            <v>Compliant</v>
          </cell>
          <cell r="F5141" t="str">
            <v>06/27/2013 10:11:18 AM CDT</v>
          </cell>
        </row>
        <row r="5142">
          <cell r="A5142" t="str">
            <v>SILICOM CONNECTIVITY SOLUTIONS&amp;PE2G2BPFI-35-SD</v>
          </cell>
          <cell r="B5142" t="str">
            <v>SILICOM CONNECTIVITY SOLUTIONS</v>
          </cell>
          <cell r="C5142" t="str">
            <v>PE2G2BPFI-35-SD</v>
          </cell>
          <cell r="D5142" t="str">
            <v>Compliant</v>
          </cell>
          <cell r="F5142" t="str">
            <v>10/09/2013 11:00:54 AM CDT</v>
          </cell>
        </row>
        <row r="5143">
          <cell r="A5143" t="str">
            <v>SILICOM CONNECTIVITY SOLUTIONS&amp;PE2G2BPFI35-SD</v>
          </cell>
          <cell r="B5143" t="str">
            <v>SILICOM CONNECTIVITY SOLUTIONS</v>
          </cell>
          <cell r="C5143" t="str">
            <v>PE2G2BPFI35-SD</v>
          </cell>
          <cell r="D5143" t="str">
            <v>Compliant</v>
          </cell>
          <cell r="F5143" t="str">
            <v>10/24/2013 10:24:50 AM CDT</v>
          </cell>
        </row>
        <row r="5144">
          <cell r="A5144" t="str">
            <v>SILICOM CONNECTIVITY SOLUTIONS&amp;PE2G2BPI35-SD</v>
          </cell>
          <cell r="B5144" t="str">
            <v>SILICOM CONNECTIVITY SOLUTIONS</v>
          </cell>
          <cell r="C5144" t="str">
            <v>PE2G2BPI35-SD</v>
          </cell>
          <cell r="D5144" t="str">
            <v>Compliant</v>
          </cell>
          <cell r="F5144" t="str">
            <v>06/27/2013 10:11:18 AM CDT</v>
          </cell>
        </row>
        <row r="5145">
          <cell r="A5145" t="str">
            <v>SILICOM CONNECTIVITY SOLUTIONS&amp;PE2G2BPI35A-SD</v>
          </cell>
          <cell r="B5145" t="str">
            <v>SILICOM CONNECTIVITY SOLUTIONS</v>
          </cell>
          <cell r="C5145" t="str">
            <v>PE2G2BPI35A-SD</v>
          </cell>
          <cell r="D5145" t="str">
            <v>Compliant</v>
          </cell>
          <cell r="F5145" t="str">
            <v>04/08/2015 12:47:22 PM CDT</v>
          </cell>
        </row>
        <row r="5146">
          <cell r="A5146" t="str">
            <v>SILICOM CONNECTIVITY SOLUTIONS&amp;PE2G4BPFI35A-SD</v>
          </cell>
          <cell r="B5146" t="str">
            <v>SILICOM CONNECTIVITY SOLUTIONS</v>
          </cell>
          <cell r="C5146" t="str">
            <v>PE2G4BPFI35A-SD</v>
          </cell>
          <cell r="D5146" t="str">
            <v>Compliant</v>
          </cell>
          <cell r="F5146" t="str">
            <v>04/08/2014 11:38:52 AM CDT</v>
          </cell>
        </row>
        <row r="5147">
          <cell r="A5147" t="str">
            <v>SILICOM CONNECTIVITY SOLUTIONS&amp;PE2G4BPI35-SD</v>
          </cell>
          <cell r="B5147" t="str">
            <v>SILICOM CONNECTIVITY SOLUTIONS</v>
          </cell>
          <cell r="C5147" t="str">
            <v>PE2G4BPI35-SD</v>
          </cell>
          <cell r="D5147" t="str">
            <v>Compliant</v>
          </cell>
          <cell r="F5147" t="str">
            <v>10/09/2013 11:00:54 AM CDT</v>
          </cell>
        </row>
        <row r="5148">
          <cell r="A5148" t="str">
            <v>SILICOM CONNECTIVITY SOLUTIONS&amp;PE2G4BPI35A-SD</v>
          </cell>
          <cell r="B5148" t="str">
            <v>SILICOM CONNECTIVITY SOLUTIONS</v>
          </cell>
          <cell r="C5148" t="str">
            <v>PE2G4BPI35A-SD</v>
          </cell>
          <cell r="D5148" t="str">
            <v>Compliant</v>
          </cell>
          <cell r="F5148" t="str">
            <v>03/04/2015 02:45:22 PM CST</v>
          </cell>
        </row>
        <row r="5149">
          <cell r="A5149" t="str">
            <v>SILICOM CONNECTIVITY SOLUTIONS&amp;PE2G4BPI35L</v>
          </cell>
          <cell r="B5149" t="str">
            <v>SILICOM CONNECTIVITY SOLUTIONS</v>
          </cell>
          <cell r="C5149" t="str">
            <v>PE2G4BPI35L</v>
          </cell>
          <cell r="D5149" t="str">
            <v>Compliant</v>
          </cell>
          <cell r="F5149" t="str">
            <v>10/09/2013 11:00:54 AM CDT</v>
          </cell>
        </row>
        <row r="5150">
          <cell r="A5150" t="str">
            <v>SILICOM CONNECTIVITY SOLUTIONS&amp;PE2G4BPI80L-SD-R</v>
          </cell>
          <cell r="B5150" t="str">
            <v>SILICOM CONNECTIVITY SOLUTIONS</v>
          </cell>
          <cell r="C5150" t="str">
            <v>PE2G4BPI80L-SD-R</v>
          </cell>
          <cell r="D5150" t="str">
            <v>Compliant</v>
          </cell>
          <cell r="F5150" t="str">
            <v>12/11/2013 03:01:08 PM CST</v>
          </cell>
        </row>
        <row r="5151">
          <cell r="A5151" t="str">
            <v>SILICOM CONNECTIVITY SOLUTIONS&amp;PE2G4SFPi35L</v>
          </cell>
          <cell r="B5151" t="str">
            <v>SILICOM CONNECTIVITY SOLUTIONS</v>
          </cell>
          <cell r="C5151" t="str">
            <v>PE2G4SFPi35L</v>
          </cell>
          <cell r="D5151" t="str">
            <v>Compliant</v>
          </cell>
          <cell r="F5151" t="str">
            <v>05/05/2015 01:08:54 PM CDT</v>
          </cell>
        </row>
        <row r="5152">
          <cell r="A5152" t="str">
            <v>SILICOM CONNECTIVITY SOLUTIONS&amp;PE2G4i35L</v>
          </cell>
          <cell r="B5152" t="str">
            <v>SILICOM CONNECTIVITY SOLUTIONS</v>
          </cell>
          <cell r="C5152" t="str">
            <v>PE2G4i35L</v>
          </cell>
          <cell r="D5152" t="str">
            <v>Compliant</v>
          </cell>
          <cell r="F5152" t="str">
            <v>05/05/2015 01:08:54 PM CDT</v>
          </cell>
        </row>
        <row r="5153">
          <cell r="A5153" t="str">
            <v>SILICOM CONNECTIVITY SOLUTIONS&amp;PE2G6BPI35-SD-R</v>
          </cell>
          <cell r="B5153" t="str">
            <v>SILICOM CONNECTIVITY SOLUTIONS</v>
          </cell>
          <cell r="C5153" t="str">
            <v>PE2G6BPI35-SD-R</v>
          </cell>
          <cell r="D5153" t="str">
            <v>Compliant</v>
          </cell>
          <cell r="F5153" t="str">
            <v>03/04/2015 02:45:22 PM CST</v>
          </cell>
        </row>
        <row r="5154">
          <cell r="A5154" t="str">
            <v>SILICOM CONNECTIVITY SOLUTIONS&amp;PE2G6BPI6-SD-CS</v>
          </cell>
          <cell r="B5154" t="str">
            <v>SILICOM CONNECTIVITY SOLUTIONS</v>
          </cell>
          <cell r="C5154" t="str">
            <v>PE2G6BPI6-SD-CS</v>
          </cell>
          <cell r="D5154" t="str">
            <v>Compliant</v>
          </cell>
          <cell r="F5154" t="str">
            <v>12/12/2013 03:28:55 PM CST</v>
          </cell>
        </row>
        <row r="5155">
          <cell r="A5155" t="str">
            <v>SILICOM CONNECTIVITY SOLUTIONS&amp;PE2G6I35-R</v>
          </cell>
          <cell r="B5155" t="str">
            <v>SILICOM CONNECTIVITY SOLUTIONS</v>
          </cell>
          <cell r="C5155" t="str">
            <v>PE2G6I35-R</v>
          </cell>
          <cell r="D5155" t="str">
            <v>Compliant</v>
          </cell>
          <cell r="F5155" t="str">
            <v>08/26/2014 06:03:30 PM CDT</v>
          </cell>
        </row>
        <row r="5156">
          <cell r="A5156" t="str">
            <v>SILICOM CONNECTIVITY SOLUTIONS&amp;PE310G4BPI40-T</v>
          </cell>
          <cell r="B5156" t="str">
            <v>SILICOM CONNECTIVITY SOLUTIONS</v>
          </cell>
          <cell r="C5156" t="str">
            <v>PE310G4BPI40-T</v>
          </cell>
          <cell r="D5156" t="str">
            <v>Compliant</v>
          </cell>
          <cell r="F5156" t="str">
            <v>05/05/2015 01:08:54 PM CDT</v>
          </cell>
        </row>
        <row r="5157">
          <cell r="A5157" t="str">
            <v>SILICOM CONNECTIVITY SOLUTIONS&amp;PE310G4BPI9-SR-SD</v>
          </cell>
          <cell r="B5157" t="str">
            <v>SILICOM CONNECTIVITY SOLUTIONS</v>
          </cell>
          <cell r="C5157" t="str">
            <v>PE310G4BPI9-SR-SD</v>
          </cell>
          <cell r="D5157" t="str">
            <v>Compliant</v>
          </cell>
          <cell r="F5157" t="str">
            <v>04/08/2014 11:38:52 AM CDT</v>
          </cell>
        </row>
        <row r="5158">
          <cell r="A5158" t="str">
            <v>SILICOM CONNECTIVITY SOLUTIONS&amp;PE310G4SPI9LA-A-XR</v>
          </cell>
          <cell r="B5158" t="str">
            <v>SILICOM CONNECTIVITY SOLUTIONS</v>
          </cell>
          <cell r="C5158" t="str">
            <v>PE310G4SPI9LA-A-XR</v>
          </cell>
          <cell r="D5158" t="str">
            <v>Compliant</v>
          </cell>
          <cell r="F5158" t="str">
            <v>08/08/2014 05:19:33 PM CDT</v>
          </cell>
        </row>
        <row r="5159">
          <cell r="A5159" t="str">
            <v>SILICOM CONNECTIVITY SOLUTIONS&amp;PE310G4SPI9LA-CA-XR</v>
          </cell>
          <cell r="B5159" t="str">
            <v>SILICOM CONNECTIVITY SOLUTIONS</v>
          </cell>
          <cell r="C5159" t="str">
            <v>PE310G4SPI9LA-CA-XR</v>
          </cell>
          <cell r="D5159" t="str">
            <v>Compliant</v>
          </cell>
          <cell r="F5159" t="str">
            <v>01/29/2014 05:24:38 PM CST</v>
          </cell>
        </row>
        <row r="5160">
          <cell r="A5160" t="str">
            <v>SILICOM CONNECTIVITY SOLUTIONS&amp;PE3ISCO2</v>
          </cell>
          <cell r="B5160" t="str">
            <v>SILICOM CONNECTIVITY SOLUTIONS</v>
          </cell>
          <cell r="C5160" t="str">
            <v>PE3ISCO2</v>
          </cell>
          <cell r="D5160" t="str">
            <v>Compliant</v>
          </cell>
          <cell r="F5160" t="str">
            <v>03/19/2014 11:58:28 AM CDT</v>
          </cell>
        </row>
        <row r="5161">
          <cell r="A5161" t="str">
            <v>SILICOM CONNECTIVITY SOLUTIONS&amp;PEG1FI-ROHS</v>
          </cell>
          <cell r="B5161" t="str">
            <v>SILICOM CONNECTIVITY SOLUTIONS</v>
          </cell>
          <cell r="C5161" t="str">
            <v>PEG1FI-ROHS</v>
          </cell>
          <cell r="D5161" t="str">
            <v>Compliant</v>
          </cell>
          <cell r="F5161" t="str">
            <v>02/03/2014 06:25:35 PM CST</v>
          </cell>
        </row>
        <row r="5162">
          <cell r="A5162" t="str">
            <v>SILICOM CONNECTIVITY SOLUTIONS&amp;PEG2BPF1-SD-ROHS</v>
          </cell>
          <cell r="B5162" t="str">
            <v>SILICOM CONNECTIVITY SOLUTIONS</v>
          </cell>
          <cell r="C5162" t="str">
            <v>PEG2BPF1-SD-ROHS</v>
          </cell>
          <cell r="D5162" t="str">
            <v>Compliant</v>
          </cell>
          <cell r="F5162" t="str">
            <v>05/05/2015 01:08:54 PM CDT</v>
          </cell>
        </row>
        <row r="5163">
          <cell r="A5163" t="str">
            <v>SILICOM CONNECTIVITY SOLUTIONS&amp;PEG2BPFI6-LX-SD-ROHS</v>
          </cell>
          <cell r="B5163" t="str">
            <v>SILICOM CONNECTIVITY SOLUTIONS</v>
          </cell>
          <cell r="C5163" t="str">
            <v>PEG2BPFI6-LX-SD-ROHS</v>
          </cell>
          <cell r="D5163" t="str">
            <v>Compliant</v>
          </cell>
          <cell r="F5163" t="str">
            <v>11/07/2014 01:37:33 PM CST</v>
          </cell>
        </row>
        <row r="5164">
          <cell r="A5164" t="str">
            <v>SILICOM CONNECTIVITY SOLUTIONS&amp;PEG2BPFI6-SD</v>
          </cell>
          <cell r="B5164" t="str">
            <v>SILICOM CONNECTIVITY SOLUTIONS</v>
          </cell>
          <cell r="C5164" t="str">
            <v>PEG2BPFI6-SD</v>
          </cell>
          <cell r="D5164" t="str">
            <v>Compliant</v>
          </cell>
          <cell r="F5164" t="str">
            <v>06/27/2013 10:11:18 AM CDT</v>
          </cell>
        </row>
        <row r="5165">
          <cell r="A5165" t="str">
            <v>SILICOM CONNECTIVITY SOLUTIONS&amp;PEG2BPFI6-SD-ROHS</v>
          </cell>
          <cell r="B5165" t="str">
            <v>SILICOM CONNECTIVITY SOLUTIONS</v>
          </cell>
          <cell r="C5165" t="str">
            <v>PEG2BPFI6-SD-ROHS</v>
          </cell>
          <cell r="D5165" t="str">
            <v>Compliant</v>
          </cell>
          <cell r="F5165" t="str">
            <v>11/07/2014 01:37:33 PM CST</v>
          </cell>
        </row>
        <row r="5166">
          <cell r="A5166" t="str">
            <v>SILICOM CONNECTIVITY SOLUTIONS&amp;PEG2BPI6-SD-LP</v>
          </cell>
          <cell r="B5166" t="str">
            <v>SILICOM CONNECTIVITY SOLUTIONS</v>
          </cell>
          <cell r="C5166" t="str">
            <v>PEG2BPI6-SD-LP</v>
          </cell>
          <cell r="D5166" t="str">
            <v>Compliant</v>
          </cell>
          <cell r="F5166" t="str">
            <v>12/11/2013 03:01:08 PM CST</v>
          </cell>
        </row>
        <row r="5167">
          <cell r="A5167" t="str">
            <v>SILICOM CONNECTIVITY SOLUTIONS&amp;PEG2BPI6-SD-ROHS</v>
          </cell>
          <cell r="B5167" t="str">
            <v>SILICOM CONNECTIVITY SOLUTIONS</v>
          </cell>
          <cell r="C5167" t="str">
            <v>PEG2BPI6-SD-ROHS</v>
          </cell>
          <cell r="D5167" t="str">
            <v>Compliant</v>
          </cell>
          <cell r="F5167" t="str">
            <v>12/11/2013 03:01:08 PM CST</v>
          </cell>
        </row>
        <row r="5168">
          <cell r="A5168" t="str">
            <v>SILICOM CONNECTIVITY SOLUTIONS&amp;PEG2BPi-ROHS</v>
          </cell>
          <cell r="B5168" t="str">
            <v>SILICOM CONNECTIVITY SOLUTIONS</v>
          </cell>
          <cell r="C5168" t="str">
            <v>PEG2BPi-ROHS</v>
          </cell>
          <cell r="D5168" t="str">
            <v>Compliant</v>
          </cell>
          <cell r="F5168" t="str">
            <v>05/05/2015 01:08:54 PM CDT</v>
          </cell>
        </row>
        <row r="5169">
          <cell r="A5169" t="str">
            <v>SILICOM CONNECTIVITY SOLUTIONS&amp;PEG2BPi-SD-ROHS</v>
          </cell>
          <cell r="B5169" t="str">
            <v>SILICOM CONNECTIVITY SOLUTIONS</v>
          </cell>
          <cell r="C5169" t="str">
            <v>PEG2BPi-SD-ROHS</v>
          </cell>
          <cell r="D5169" t="str">
            <v>Compliant</v>
          </cell>
          <cell r="F5169" t="str">
            <v>05/05/2015 01:08:54 PM CDT</v>
          </cell>
        </row>
        <row r="5170">
          <cell r="A5170" t="str">
            <v>SILICOM CONNECTIVITY SOLUTIONS&amp;PEG2FI6-LX-ROHS</v>
          </cell>
          <cell r="B5170" t="str">
            <v>SILICOM CONNECTIVITY SOLUTIONS</v>
          </cell>
          <cell r="C5170" t="str">
            <v>PEG2FI6-LX-ROHS</v>
          </cell>
          <cell r="D5170" t="str">
            <v>Compliant</v>
          </cell>
          <cell r="F5170" t="str">
            <v>05/05/2015 01:08:54 PM CDT</v>
          </cell>
        </row>
        <row r="5171">
          <cell r="A5171" t="str">
            <v>SILICOM CONNECTIVITY SOLUTIONS&amp;PEG2i6-ROHS</v>
          </cell>
          <cell r="B5171" t="str">
            <v>SILICOM CONNECTIVITY SOLUTIONS</v>
          </cell>
          <cell r="C5171" t="str">
            <v>PEG2i6-ROHS</v>
          </cell>
          <cell r="D5171" t="str">
            <v>Compliant</v>
          </cell>
          <cell r="F5171" t="str">
            <v>05/05/2015 01:08:54 PM CDT</v>
          </cell>
        </row>
        <row r="5172">
          <cell r="A5172" t="str">
            <v>SILICOM CONNECTIVITY SOLUTIONS&amp;PEG4BPFI5-LX-SD-ROHS</v>
          </cell>
          <cell r="B5172" t="str">
            <v>SILICOM CONNECTIVITY SOLUTIONS</v>
          </cell>
          <cell r="C5172" t="str">
            <v>PEG4BPFI5-LX-SD-ROHS</v>
          </cell>
          <cell r="D5172" t="str">
            <v>Compliant</v>
          </cell>
          <cell r="F5172" t="str">
            <v>12/11/2013 03:01:08 PM CST</v>
          </cell>
        </row>
        <row r="5173">
          <cell r="A5173" t="str">
            <v>SILICOM CONNECTIVITY SOLUTIONS&amp;PEG4BPFI5-SD-ROHS</v>
          </cell>
          <cell r="B5173" t="str">
            <v>SILICOM CONNECTIVITY SOLUTIONS</v>
          </cell>
          <cell r="C5173" t="str">
            <v>PEG4BPFI5-SD-ROHS</v>
          </cell>
          <cell r="D5173" t="str">
            <v>Compliant</v>
          </cell>
          <cell r="F5173" t="str">
            <v>12/11/2013 03:01:08 PM CST</v>
          </cell>
        </row>
        <row r="5174">
          <cell r="A5174" t="str">
            <v>SILICOM CONNECTIVITY SOLUTIONS&amp;PEG4BPFI6-LX-SD-ROHS</v>
          </cell>
          <cell r="B5174" t="str">
            <v>SILICOM CONNECTIVITY SOLUTIONS</v>
          </cell>
          <cell r="C5174" t="str">
            <v>PEG4BPFI6-LX-SD-ROHS</v>
          </cell>
          <cell r="D5174" t="str">
            <v>Compliant</v>
          </cell>
          <cell r="F5174" t="str">
            <v>11/04/2014 05:11:57 PM CST</v>
          </cell>
        </row>
        <row r="5175">
          <cell r="A5175" t="str">
            <v>SILICOM CONNECTIVITY SOLUTIONS&amp;PEG4BPFI6-SD-ROHS</v>
          </cell>
          <cell r="B5175" t="str">
            <v>SILICOM CONNECTIVITY SOLUTIONS</v>
          </cell>
          <cell r="C5175" t="str">
            <v>PEG4BPFI6-SD-ROHS</v>
          </cell>
          <cell r="D5175" t="str">
            <v>Compliant</v>
          </cell>
          <cell r="F5175" t="str">
            <v>11/04/2014 05:11:57 PM CST</v>
          </cell>
        </row>
        <row r="5176">
          <cell r="A5176" t="str">
            <v>SILICOM CONNECTIVITY SOLUTIONS&amp;PEG4BPI-SD-ROHS V1.6</v>
          </cell>
          <cell r="B5176" t="str">
            <v>SILICOM CONNECTIVITY SOLUTIONS</v>
          </cell>
          <cell r="C5176" t="str">
            <v>PEG4BPI-SD-ROHS V1.6</v>
          </cell>
          <cell r="D5176" t="str">
            <v>Compliant</v>
          </cell>
          <cell r="F5176" t="str">
            <v>05/05/2015 01:08:54 PM CDT</v>
          </cell>
        </row>
        <row r="5177">
          <cell r="A5177" t="str">
            <v>SILICOM CONNECTIVITY SOLUTIONS&amp;PEG4BPI6-SD-ROHS</v>
          </cell>
          <cell r="B5177" t="str">
            <v>SILICOM CONNECTIVITY SOLUTIONS</v>
          </cell>
          <cell r="C5177" t="str">
            <v>PEG4BPI6-SD-ROHS</v>
          </cell>
          <cell r="D5177" t="str">
            <v>Compliant</v>
          </cell>
          <cell r="F5177" t="str">
            <v>12/11/2013 03:01:08 PM CST</v>
          </cell>
        </row>
        <row r="5178">
          <cell r="A5178" t="str">
            <v>SILICOM CONNECTIVITY SOLUTIONS&amp;PEG4i6-RoHS</v>
          </cell>
          <cell r="B5178" t="str">
            <v>SILICOM CONNECTIVITY SOLUTIONS</v>
          </cell>
          <cell r="C5178" t="str">
            <v>PEG4i6-RoHS</v>
          </cell>
          <cell r="D5178" t="str">
            <v>Compliant</v>
          </cell>
          <cell r="F5178" t="str">
            <v>05/05/2015 01:08:54 PM CDT</v>
          </cell>
        </row>
        <row r="5179">
          <cell r="A5179" t="str">
            <v>SILICOM CONNECTIVITY SOLUTIONS&amp;PEG6BPI6-SD-ROHS</v>
          </cell>
          <cell r="B5179" t="str">
            <v>SILICOM CONNECTIVITY SOLUTIONS</v>
          </cell>
          <cell r="C5179" t="str">
            <v>PEG6BPI6-SD-ROHS</v>
          </cell>
          <cell r="D5179" t="str">
            <v>Compliant</v>
          </cell>
          <cell r="F5179" t="str">
            <v>12/11/2013 03:01:08 PM CST</v>
          </cell>
        </row>
        <row r="5180">
          <cell r="A5180" t="str">
            <v>SILICOM CONNECTIVITY SOLUTIONS&amp;PEG6I-ROHS</v>
          </cell>
          <cell r="B5180" t="str">
            <v>SILICOM CONNECTIVITY SOLUTIONS</v>
          </cell>
          <cell r="C5180" t="str">
            <v>PEG6I-ROHS</v>
          </cell>
          <cell r="D5180" t="str">
            <v>Compliant</v>
          </cell>
          <cell r="F5180" t="str">
            <v>05/05/2015 01:08:54 PM CDT</v>
          </cell>
        </row>
        <row r="5181">
          <cell r="A5181" t="str">
            <v>SILICOM CONNECTIVITY SOLUTIONS&amp;PXG4I-RoHS</v>
          </cell>
          <cell r="B5181" t="str">
            <v>SILICOM CONNECTIVITY SOLUTIONS</v>
          </cell>
          <cell r="C5181" t="str">
            <v>PXG4I-RoHS</v>
          </cell>
          <cell r="D5181" t="str">
            <v>Compliant</v>
          </cell>
          <cell r="F5181" t="str">
            <v>05/05/2015 01:08:54 PM CDT</v>
          </cell>
        </row>
        <row r="5182">
          <cell r="A5182" t="str">
            <v>SMART MODULAR TECHNOLOGIES&amp;SG1027RV310416-SQ</v>
          </cell>
          <cell r="B5182" t="str">
            <v>SMART MODULAR TECHNOLOGIES</v>
          </cell>
          <cell r="C5182" t="str">
            <v>SG1027RV310416-SQ</v>
          </cell>
          <cell r="D5182" t="str">
            <v>Compliant with Exemption(s)</v>
          </cell>
          <cell r="E5182" t="str">
            <v>07(c)-I</v>
          </cell>
          <cell r="F5182" t="str">
            <v>02/10/2015 02:31:34 PM CST</v>
          </cell>
        </row>
        <row r="5183">
          <cell r="A5183" t="str">
            <v>SMART MODULAR TECHNOLOGIES&amp;SG2047RV310416-SD</v>
          </cell>
          <cell r="B5183" t="str">
            <v>SMART MODULAR TECHNOLOGIES</v>
          </cell>
          <cell r="C5183" t="str">
            <v>SG2047RV310416-SD</v>
          </cell>
          <cell r="D5183" t="str">
            <v>Compliant with Exemption(s)</v>
          </cell>
          <cell r="E5183" t="str">
            <v>07(c)-I</v>
          </cell>
          <cell r="F5183" t="str">
            <v>02/10/2015 02:31:34 PM CST</v>
          </cell>
        </row>
        <row r="5184">
          <cell r="A5184" t="str">
            <v>SMI POWDER (SPECIALTY MFG INC.)&amp;462-1115-00</v>
          </cell>
          <cell r="B5184" t="str">
            <v>SMI POWDER (SPECIALTY MFG INC.)</v>
          </cell>
          <cell r="C5184" t="str">
            <v>462-1115-00</v>
          </cell>
          <cell r="D5184" t="str">
            <v>Compliant</v>
          </cell>
          <cell r="F5184" t="str">
            <v>04/07/2015 10:21:08 AM CDT</v>
          </cell>
        </row>
        <row r="5185">
          <cell r="A5185" t="str">
            <v>SOPHOS&amp;NG11VO</v>
          </cell>
          <cell r="B5185" t="str">
            <v>SOPHOS</v>
          </cell>
          <cell r="C5185" t="str">
            <v>NG11VO</v>
          </cell>
          <cell r="D5185" t="str">
            <v>Compliant</v>
          </cell>
          <cell r="F5185" t="str">
            <v>05/11/2015 04:44:13 PM CDT</v>
          </cell>
        </row>
        <row r="5186">
          <cell r="A5186" t="str">
            <v>SOURCE PHOTONICS&amp;SPP-10E-SR-CDFF</v>
          </cell>
          <cell r="B5186" t="str">
            <v>SOURCE PHOTONICS</v>
          </cell>
          <cell r="C5186" t="str">
            <v>SPP-10E-SR-CDFF</v>
          </cell>
          <cell r="D5186" t="str">
            <v>Compliant with Exemption(s)</v>
          </cell>
          <cell r="E5186" t="str">
            <v>06(c);07(c)-I;13(a)</v>
          </cell>
          <cell r="F5186" t="str">
            <v>05/15/2013 05:31:48 PM CDT</v>
          </cell>
        </row>
        <row r="5187">
          <cell r="A5187" t="str">
            <v>SOUTH BAY CIRCUITS&amp;200-1101-02</v>
          </cell>
          <cell r="B5187" t="str">
            <v>SOUTH BAY CIRCUITS</v>
          </cell>
          <cell r="C5187" t="str">
            <v>200-1101-02</v>
          </cell>
          <cell r="D5187" t="str">
            <v>Compliant with Exemption(s)</v>
          </cell>
          <cell r="E5187" t="str">
            <v>Migration Exemption</v>
          </cell>
          <cell r="F5187" t="str">
            <v>04/18/2013 10:34:42 AM CDT</v>
          </cell>
        </row>
        <row r="5188">
          <cell r="A5188" t="str">
            <v>SOUTH BAY CIRCUITS&amp;200-1111-00</v>
          </cell>
          <cell r="B5188" t="str">
            <v>SOUTH BAY CIRCUITS</v>
          </cell>
          <cell r="C5188" t="str">
            <v>200-1111-00</v>
          </cell>
          <cell r="D5188" t="str">
            <v>Compliant with Exemption(s)</v>
          </cell>
          <cell r="E5188" t="str">
            <v>Migration Exemption</v>
          </cell>
          <cell r="F5188" t="str">
            <v>04/18/2013 10:34:42 AM CDT</v>
          </cell>
        </row>
        <row r="5189">
          <cell r="A5189" t="str">
            <v>SOUTHCO INC&amp;B4-50-103-15-3</v>
          </cell>
          <cell r="B5189" t="str">
            <v>SOUTHCO INC</v>
          </cell>
          <cell r="C5189" t="str">
            <v>B4-50-103-15-3</v>
          </cell>
          <cell r="D5189" t="str">
            <v>Compliant</v>
          </cell>
          <cell r="F5189" t="str">
            <v>05/11/2015 04:44:13 PM CDT</v>
          </cell>
        </row>
        <row r="5190">
          <cell r="A5190" t="str">
            <v>SOUTHCO INC&amp;DM-10-10216-10</v>
          </cell>
          <cell r="B5190" t="str">
            <v>SOUTHCO INC</v>
          </cell>
          <cell r="C5190" t="str">
            <v>DM-10-10216-10</v>
          </cell>
          <cell r="D5190" t="str">
            <v>Compliant</v>
          </cell>
          <cell r="F5190" t="str">
            <v>08/26/2014 01:39:21 PM CDT</v>
          </cell>
        </row>
        <row r="5191">
          <cell r="A5191" t="str">
            <v>SPECIALTY ENGINEERING, INC.&amp;10-2001000</v>
          </cell>
          <cell r="B5191" t="str">
            <v>SPECIALTY ENGINEERING, INC.</v>
          </cell>
          <cell r="C5191" t="str">
            <v>10-2001000</v>
          </cell>
          <cell r="D5191" t="str">
            <v>Compliant with Exemption(s)</v>
          </cell>
          <cell r="E5191" t="str">
            <v>Migration Exemption</v>
          </cell>
          <cell r="F5191" t="str">
            <v>04/18/2013 10:34:42 AM CDT</v>
          </cell>
        </row>
        <row r="5192">
          <cell r="A5192" t="str">
            <v>SPECIALTY ENGINEERING, INC.&amp;10-2001070</v>
          </cell>
          <cell r="B5192" t="str">
            <v>SPECIALTY ENGINEERING, INC.</v>
          </cell>
          <cell r="C5192" t="str">
            <v>10-2001070</v>
          </cell>
          <cell r="D5192" t="str">
            <v>Compliant with Exemption(s)</v>
          </cell>
          <cell r="E5192" t="str">
            <v>Migration Exemption</v>
          </cell>
          <cell r="F5192" t="str">
            <v>04/18/2013 10:34:42 AM CDT</v>
          </cell>
        </row>
        <row r="5193">
          <cell r="A5193" t="str">
            <v>SPECIALTY ENGINEERING, INC.&amp;10-2001100</v>
          </cell>
          <cell r="B5193" t="str">
            <v>SPECIALTY ENGINEERING, INC.</v>
          </cell>
          <cell r="C5193" t="str">
            <v>10-2001100</v>
          </cell>
          <cell r="D5193" t="str">
            <v>Compliant with Exemption(s)</v>
          </cell>
          <cell r="E5193" t="str">
            <v>Migration Exemption</v>
          </cell>
          <cell r="F5193" t="str">
            <v>04/18/2013 10:34:42 AM CDT</v>
          </cell>
        </row>
        <row r="5194">
          <cell r="A5194" t="str">
            <v>SPECIALTY ENGINEERING, INC.&amp;10-2001160</v>
          </cell>
          <cell r="B5194" t="str">
            <v>SPECIALTY ENGINEERING, INC.</v>
          </cell>
          <cell r="C5194" t="str">
            <v>10-2001160</v>
          </cell>
          <cell r="D5194" t="str">
            <v>Compliant with Exemption(s)</v>
          </cell>
          <cell r="E5194" t="str">
            <v>Migration Exemption</v>
          </cell>
          <cell r="F5194" t="str">
            <v>04/18/2013 10:34:42 AM CDT</v>
          </cell>
        </row>
        <row r="5195">
          <cell r="A5195" t="str">
            <v>STARTECH&amp;BRACKET</v>
          </cell>
          <cell r="B5195" t="str">
            <v>STARTECH</v>
          </cell>
          <cell r="C5195" t="str">
            <v>BRACKET</v>
          </cell>
          <cell r="D5195" t="str">
            <v>Compliant</v>
          </cell>
          <cell r="F5195" t="str">
            <v>02/11/2015 11:48:14 AM CST</v>
          </cell>
        </row>
        <row r="5196">
          <cell r="A5196" t="str">
            <v>STARTECH&amp;FAN4EXT12</v>
          </cell>
          <cell r="B5196" t="str">
            <v>STARTECH</v>
          </cell>
          <cell r="C5196" t="str">
            <v>FAN4EXT12</v>
          </cell>
          <cell r="D5196" t="str">
            <v>Compliant</v>
          </cell>
          <cell r="F5196" t="str">
            <v>01/21/2015 04:49:27 PM CST</v>
          </cell>
        </row>
        <row r="5197">
          <cell r="A5197" t="str">
            <v>STARTECH&amp;GC98FF</v>
          </cell>
          <cell r="B5197" t="str">
            <v>STARTECH</v>
          </cell>
          <cell r="C5197" t="str">
            <v>GC98FF</v>
          </cell>
          <cell r="D5197" t="str">
            <v>Compliant</v>
          </cell>
          <cell r="F5197" t="str">
            <v>05/11/2015 04:44:13 PM CDT</v>
          </cell>
        </row>
        <row r="5198">
          <cell r="A5198" t="str">
            <v>STARTECH&amp;S25SLOTR</v>
          </cell>
          <cell r="B5198" t="str">
            <v>STARTECH</v>
          </cell>
          <cell r="C5198" t="str">
            <v>S25SLOTR</v>
          </cell>
          <cell r="D5198" t="str">
            <v>Compliant</v>
          </cell>
          <cell r="F5198" t="str">
            <v>05/11/2015 04:44:13 PM CDT</v>
          </cell>
        </row>
        <row r="5199">
          <cell r="A5199" t="str">
            <v>STAY ONLINE CORP.&amp;2093</v>
          </cell>
          <cell r="B5199" t="str">
            <v>STAY ONLINE CORP.</v>
          </cell>
          <cell r="C5199">
            <v>2093</v>
          </cell>
          <cell r="D5199" t="str">
            <v>Compliant</v>
          </cell>
          <cell r="F5199" t="str">
            <v>09/16/2014 02:57:03 PM CDT</v>
          </cell>
        </row>
        <row r="5200">
          <cell r="A5200" t="str">
            <v>STAYONLINE&amp;1138</v>
          </cell>
          <cell r="B5200" t="str">
            <v>STAYONLINE</v>
          </cell>
          <cell r="C5200">
            <v>1138</v>
          </cell>
          <cell r="D5200" t="str">
            <v>Compliant</v>
          </cell>
          <cell r="F5200" t="str">
            <v>06/30/2014 12:27:09 PM CDT</v>
          </cell>
        </row>
        <row r="5201">
          <cell r="A5201" t="str">
            <v>STAYONLINE&amp;1529</v>
          </cell>
          <cell r="B5201" t="str">
            <v>STAYONLINE</v>
          </cell>
          <cell r="C5201">
            <v>1529</v>
          </cell>
          <cell r="D5201" t="str">
            <v>Compliant</v>
          </cell>
          <cell r="F5201" t="str">
            <v>09/04/2014 10:15:24 AM CDT</v>
          </cell>
        </row>
        <row r="5202">
          <cell r="A5202" t="str">
            <v>STAYONLINE&amp;1705</v>
          </cell>
          <cell r="B5202" t="str">
            <v>STAYONLINE</v>
          </cell>
          <cell r="C5202">
            <v>1705</v>
          </cell>
          <cell r="D5202" t="str">
            <v>Compliant</v>
          </cell>
          <cell r="F5202" t="str">
            <v>09/16/2014 02:44:57 PM CDT</v>
          </cell>
        </row>
        <row r="5203">
          <cell r="A5203" t="str">
            <v>STAYONLINE&amp;1707</v>
          </cell>
          <cell r="B5203" t="str">
            <v>STAYONLINE</v>
          </cell>
          <cell r="C5203">
            <v>1707</v>
          </cell>
          <cell r="D5203" t="str">
            <v>Compliant</v>
          </cell>
          <cell r="F5203" t="str">
            <v>09/16/2014 02:44:57 PM CDT</v>
          </cell>
        </row>
        <row r="5204">
          <cell r="A5204" t="str">
            <v>STAYONLINE&amp;1709</v>
          </cell>
          <cell r="B5204" t="str">
            <v>STAYONLINE</v>
          </cell>
          <cell r="C5204">
            <v>1709</v>
          </cell>
          <cell r="D5204" t="str">
            <v>Compliant</v>
          </cell>
          <cell r="F5204" t="str">
            <v>09/16/2014 02:44:57 PM CDT</v>
          </cell>
        </row>
        <row r="5205">
          <cell r="A5205" t="str">
            <v>STAYONLINE&amp;1710</v>
          </cell>
          <cell r="B5205" t="str">
            <v>STAYONLINE</v>
          </cell>
          <cell r="C5205">
            <v>1710</v>
          </cell>
          <cell r="D5205" t="str">
            <v>Compliant</v>
          </cell>
          <cell r="F5205" t="str">
            <v>09/16/2014 02:44:57 PM CDT</v>
          </cell>
        </row>
        <row r="5206">
          <cell r="A5206" t="str">
            <v>STAYONLINE&amp;1713</v>
          </cell>
          <cell r="B5206" t="str">
            <v>STAYONLINE</v>
          </cell>
          <cell r="C5206">
            <v>1713</v>
          </cell>
          <cell r="D5206" t="str">
            <v>Compliant</v>
          </cell>
          <cell r="F5206" t="str">
            <v>06/04/2014 04:52:37 PM CDT</v>
          </cell>
        </row>
        <row r="5207">
          <cell r="A5207" t="str">
            <v>STAYONLINE&amp;1715</v>
          </cell>
          <cell r="B5207" t="str">
            <v>STAYONLINE</v>
          </cell>
          <cell r="C5207">
            <v>1715</v>
          </cell>
          <cell r="D5207" t="str">
            <v>Compliant</v>
          </cell>
          <cell r="F5207" t="str">
            <v>09/16/2014 02:44:57 PM CDT</v>
          </cell>
        </row>
        <row r="5208">
          <cell r="A5208" t="str">
            <v>STAYONLINE&amp;1719</v>
          </cell>
          <cell r="B5208" t="str">
            <v>STAYONLINE</v>
          </cell>
          <cell r="C5208">
            <v>1719</v>
          </cell>
          <cell r="D5208" t="str">
            <v>Compliant</v>
          </cell>
          <cell r="F5208" t="str">
            <v>06/04/2014 04:52:37 PM CDT</v>
          </cell>
        </row>
        <row r="5209">
          <cell r="A5209" t="str">
            <v>STAYONLINE&amp;1720</v>
          </cell>
          <cell r="B5209" t="str">
            <v>STAYONLINE</v>
          </cell>
          <cell r="C5209">
            <v>1720</v>
          </cell>
          <cell r="D5209" t="str">
            <v>Compliant</v>
          </cell>
          <cell r="F5209" t="str">
            <v>06/30/2014 12:27:09 PM CDT</v>
          </cell>
        </row>
        <row r="5210">
          <cell r="A5210" t="str">
            <v>STAYONLINE&amp;1735</v>
          </cell>
          <cell r="B5210" t="str">
            <v>STAYONLINE</v>
          </cell>
          <cell r="C5210">
            <v>1735</v>
          </cell>
          <cell r="D5210" t="str">
            <v>Compliant</v>
          </cell>
          <cell r="F5210" t="str">
            <v>09/16/2014 02:44:57 PM CDT</v>
          </cell>
        </row>
        <row r="5211">
          <cell r="A5211" t="str">
            <v>STAYONLINE&amp;1965</v>
          </cell>
          <cell r="B5211" t="str">
            <v>STAYONLINE</v>
          </cell>
          <cell r="C5211">
            <v>1965</v>
          </cell>
          <cell r="D5211" t="str">
            <v>Compliant</v>
          </cell>
          <cell r="F5211" t="str">
            <v>09/04/2014 10:15:24 AM CDT</v>
          </cell>
        </row>
        <row r="5212">
          <cell r="A5212" t="str">
            <v>STAYONLINE&amp;2093</v>
          </cell>
          <cell r="B5212" t="str">
            <v>STAYONLINE</v>
          </cell>
          <cell r="C5212">
            <v>2093</v>
          </cell>
          <cell r="D5212" t="str">
            <v>Compliant</v>
          </cell>
          <cell r="F5212" t="str">
            <v>09/16/2014 02:44:57 PM CDT</v>
          </cell>
        </row>
        <row r="5213">
          <cell r="A5213" t="str">
            <v>STAYONLINE&amp;2100</v>
          </cell>
          <cell r="B5213" t="str">
            <v>STAYONLINE</v>
          </cell>
          <cell r="C5213">
            <v>2100</v>
          </cell>
          <cell r="D5213" t="str">
            <v>Compliant</v>
          </cell>
          <cell r="F5213" t="str">
            <v>09/16/2014 02:44:57 PM CDT</v>
          </cell>
        </row>
        <row r="5214">
          <cell r="A5214" t="str">
            <v>STAYONLINE&amp;2101</v>
          </cell>
          <cell r="B5214" t="str">
            <v>STAYONLINE</v>
          </cell>
          <cell r="C5214">
            <v>2101</v>
          </cell>
          <cell r="D5214" t="str">
            <v>Compliant</v>
          </cell>
          <cell r="F5214" t="str">
            <v>09/16/2014 02:44:57 PM CDT</v>
          </cell>
        </row>
        <row r="5215">
          <cell r="A5215" t="str">
            <v>STAYONLINE&amp;2577</v>
          </cell>
          <cell r="B5215" t="str">
            <v>STAYONLINE</v>
          </cell>
          <cell r="C5215">
            <v>2577</v>
          </cell>
          <cell r="D5215" t="str">
            <v>Compliant</v>
          </cell>
          <cell r="F5215" t="str">
            <v>09/16/2014 02:44:57 PM CDT</v>
          </cell>
        </row>
        <row r="5216">
          <cell r="A5216" t="str">
            <v>STAYONLINE&amp;2600</v>
          </cell>
          <cell r="B5216" t="str">
            <v>STAYONLINE</v>
          </cell>
          <cell r="C5216">
            <v>2600</v>
          </cell>
          <cell r="D5216" t="str">
            <v>Compliant</v>
          </cell>
          <cell r="F5216" t="str">
            <v>09/16/2014 02:44:57 PM CDT</v>
          </cell>
        </row>
        <row r="5217">
          <cell r="A5217" t="str">
            <v>STAYONLINE&amp;2604</v>
          </cell>
          <cell r="B5217" t="str">
            <v>STAYONLINE</v>
          </cell>
          <cell r="C5217">
            <v>2604</v>
          </cell>
          <cell r="D5217" t="str">
            <v>Compliant</v>
          </cell>
          <cell r="F5217" t="str">
            <v>09/16/2014 02:44:57 PM CDT</v>
          </cell>
        </row>
        <row r="5218">
          <cell r="A5218" t="str">
            <v>STAYONLINE&amp;2615</v>
          </cell>
          <cell r="B5218" t="str">
            <v>STAYONLINE</v>
          </cell>
          <cell r="C5218">
            <v>2615</v>
          </cell>
          <cell r="D5218" t="str">
            <v>Compliant</v>
          </cell>
          <cell r="F5218" t="str">
            <v>09/16/2014 02:44:57 PM CDT</v>
          </cell>
        </row>
        <row r="5219">
          <cell r="A5219" t="str">
            <v>STAYONLINE&amp;2616</v>
          </cell>
          <cell r="B5219" t="str">
            <v>STAYONLINE</v>
          </cell>
          <cell r="C5219">
            <v>2616</v>
          </cell>
          <cell r="D5219" t="str">
            <v>Compliant</v>
          </cell>
          <cell r="F5219" t="str">
            <v>09/16/2014 02:44:57 PM CDT</v>
          </cell>
        </row>
        <row r="5220">
          <cell r="A5220" t="str">
            <v>STAYONLINE&amp;2623</v>
          </cell>
          <cell r="B5220" t="str">
            <v>STAYONLINE</v>
          </cell>
          <cell r="C5220">
            <v>2623</v>
          </cell>
          <cell r="D5220" t="str">
            <v>Compliant</v>
          </cell>
          <cell r="F5220" t="str">
            <v>07/08/2013 04:32:04 PM CDT</v>
          </cell>
        </row>
        <row r="5221">
          <cell r="A5221" t="str">
            <v>STAYONLINE&amp;2626</v>
          </cell>
          <cell r="B5221" t="str">
            <v>STAYONLINE</v>
          </cell>
          <cell r="C5221">
            <v>2626</v>
          </cell>
          <cell r="D5221" t="str">
            <v>Compliant</v>
          </cell>
          <cell r="F5221" t="str">
            <v>07/08/2013 04:32:04 PM CDT</v>
          </cell>
        </row>
        <row r="5222">
          <cell r="A5222" t="str">
            <v>STAYONLINE&amp;2629</v>
          </cell>
          <cell r="B5222" t="str">
            <v>STAYONLINE</v>
          </cell>
          <cell r="C5222">
            <v>2629</v>
          </cell>
          <cell r="D5222" t="str">
            <v>Compliant</v>
          </cell>
          <cell r="F5222" t="str">
            <v>06/04/2014 04:52:37 PM CDT</v>
          </cell>
        </row>
        <row r="5223">
          <cell r="A5223" t="str">
            <v>STAYONLINE&amp;2630</v>
          </cell>
          <cell r="B5223" t="str">
            <v>STAYONLINE</v>
          </cell>
          <cell r="C5223">
            <v>2630</v>
          </cell>
          <cell r="D5223" t="str">
            <v>Compliant</v>
          </cell>
          <cell r="F5223" t="str">
            <v>06/04/2014 04:52:37 PM CDT</v>
          </cell>
        </row>
        <row r="5224">
          <cell r="A5224" t="str">
            <v>STAYONLINE&amp;2631</v>
          </cell>
          <cell r="B5224" t="str">
            <v>STAYONLINE</v>
          </cell>
          <cell r="C5224">
            <v>2631</v>
          </cell>
          <cell r="D5224" t="str">
            <v>Compliant</v>
          </cell>
          <cell r="F5224" t="str">
            <v>09/16/2014 02:44:57 PM CDT</v>
          </cell>
        </row>
        <row r="5225">
          <cell r="A5225" t="str">
            <v>STAYONLINE&amp;2640</v>
          </cell>
          <cell r="B5225" t="str">
            <v>STAYONLINE</v>
          </cell>
          <cell r="C5225">
            <v>2640</v>
          </cell>
          <cell r="D5225" t="str">
            <v>Compliant</v>
          </cell>
          <cell r="F5225" t="str">
            <v>09/16/2014 02:44:57 PM CDT</v>
          </cell>
        </row>
        <row r="5226">
          <cell r="A5226" t="str">
            <v>STAYONLINE&amp;2642</v>
          </cell>
          <cell r="B5226" t="str">
            <v>STAYONLINE</v>
          </cell>
          <cell r="C5226">
            <v>2642</v>
          </cell>
          <cell r="D5226" t="str">
            <v>Compliant</v>
          </cell>
          <cell r="F5226" t="str">
            <v>09/16/2014 02:44:57 PM CDT</v>
          </cell>
        </row>
        <row r="5227">
          <cell r="A5227" t="str">
            <v>STAYONLINE&amp;2646</v>
          </cell>
          <cell r="B5227" t="str">
            <v>STAYONLINE</v>
          </cell>
          <cell r="C5227">
            <v>2646</v>
          </cell>
          <cell r="D5227" t="str">
            <v>Compliant</v>
          </cell>
          <cell r="F5227" t="str">
            <v>09/16/2014 02:44:57 PM CDT</v>
          </cell>
        </row>
        <row r="5228">
          <cell r="A5228" t="str">
            <v>STAYONLINE&amp;2647</v>
          </cell>
          <cell r="B5228" t="str">
            <v>STAYONLINE</v>
          </cell>
          <cell r="C5228">
            <v>2647</v>
          </cell>
          <cell r="D5228" t="str">
            <v>Compliant</v>
          </cell>
          <cell r="F5228" t="str">
            <v>09/16/2014 02:44:57 PM CDT</v>
          </cell>
        </row>
        <row r="5229">
          <cell r="A5229" t="str">
            <v>STAYONLINE&amp;2648</v>
          </cell>
          <cell r="B5229" t="str">
            <v>STAYONLINE</v>
          </cell>
          <cell r="C5229">
            <v>2648</v>
          </cell>
          <cell r="D5229" t="str">
            <v>Compliant</v>
          </cell>
          <cell r="F5229" t="str">
            <v>09/16/2014 02:44:57 PM CDT</v>
          </cell>
        </row>
        <row r="5230">
          <cell r="A5230" t="str">
            <v>STAYONLINE&amp;2736</v>
          </cell>
          <cell r="B5230" t="str">
            <v>STAYONLINE</v>
          </cell>
          <cell r="C5230">
            <v>2736</v>
          </cell>
          <cell r="D5230" t="str">
            <v>Compliant</v>
          </cell>
          <cell r="F5230" t="str">
            <v>06/30/2014 12:27:09 PM CDT</v>
          </cell>
        </row>
        <row r="5231">
          <cell r="A5231" t="str">
            <v>STAYONLINE&amp;2965</v>
          </cell>
          <cell r="B5231" t="str">
            <v>STAYONLINE</v>
          </cell>
          <cell r="C5231">
            <v>2965</v>
          </cell>
          <cell r="D5231" t="str">
            <v>Compliant</v>
          </cell>
          <cell r="F5231" t="str">
            <v>09/16/2014 02:44:57 PM CDT</v>
          </cell>
        </row>
        <row r="5232">
          <cell r="A5232" t="str">
            <v>STAYONLINE&amp;3244</v>
          </cell>
          <cell r="B5232" t="str">
            <v>STAYONLINE</v>
          </cell>
          <cell r="C5232">
            <v>3244</v>
          </cell>
          <cell r="D5232" t="str">
            <v>Compliant</v>
          </cell>
          <cell r="F5232" t="str">
            <v>07/08/2013 04:32:04 PM CDT</v>
          </cell>
        </row>
        <row r="5233">
          <cell r="A5233" t="str">
            <v>STAYONLINE&amp;3245</v>
          </cell>
          <cell r="B5233" t="str">
            <v>STAYONLINE</v>
          </cell>
          <cell r="C5233">
            <v>3245</v>
          </cell>
          <cell r="D5233" t="str">
            <v>Compliant</v>
          </cell>
          <cell r="F5233" t="str">
            <v>09/16/2014 02:44:57 PM CDT</v>
          </cell>
        </row>
        <row r="5234">
          <cell r="A5234" t="str">
            <v>STAYONLINE&amp;3246</v>
          </cell>
          <cell r="B5234" t="str">
            <v>STAYONLINE</v>
          </cell>
          <cell r="C5234">
            <v>3246</v>
          </cell>
          <cell r="D5234" t="str">
            <v>Compliant</v>
          </cell>
          <cell r="F5234" t="str">
            <v>09/16/2014 02:44:57 PM CDT</v>
          </cell>
        </row>
        <row r="5235">
          <cell r="A5235" t="str">
            <v>STAYONLINE&amp;3252</v>
          </cell>
          <cell r="B5235" t="str">
            <v>STAYONLINE</v>
          </cell>
          <cell r="C5235">
            <v>3252</v>
          </cell>
          <cell r="D5235" t="str">
            <v>Compliant</v>
          </cell>
          <cell r="F5235" t="str">
            <v>09/16/2014 02:44:57 PM CDT</v>
          </cell>
        </row>
        <row r="5236">
          <cell r="A5236" t="str">
            <v>STAYONLINE&amp;3254</v>
          </cell>
          <cell r="B5236" t="str">
            <v>STAYONLINE</v>
          </cell>
          <cell r="C5236">
            <v>3254</v>
          </cell>
          <cell r="D5236" t="str">
            <v>Compliant</v>
          </cell>
          <cell r="F5236" t="str">
            <v>07/08/2013 04:32:04 PM CDT</v>
          </cell>
        </row>
        <row r="5237">
          <cell r="A5237" t="str">
            <v>STAYONLINE&amp;3256</v>
          </cell>
          <cell r="B5237" t="str">
            <v>STAYONLINE</v>
          </cell>
          <cell r="C5237">
            <v>3256</v>
          </cell>
          <cell r="D5237" t="str">
            <v>Compliant</v>
          </cell>
          <cell r="F5237" t="str">
            <v>09/16/2014 02:44:57 PM CDT</v>
          </cell>
        </row>
        <row r="5238">
          <cell r="A5238" t="str">
            <v>STAYONLINE&amp;3260</v>
          </cell>
          <cell r="B5238" t="str">
            <v>STAYONLINE</v>
          </cell>
          <cell r="C5238">
            <v>3260</v>
          </cell>
          <cell r="D5238" t="str">
            <v>Compliant</v>
          </cell>
          <cell r="F5238" t="str">
            <v>07/08/2013 04:32:04 PM CDT</v>
          </cell>
        </row>
        <row r="5239">
          <cell r="A5239" t="str">
            <v>STAYONLINE&amp;3275</v>
          </cell>
          <cell r="B5239" t="str">
            <v>STAYONLINE</v>
          </cell>
          <cell r="C5239">
            <v>3275</v>
          </cell>
          <cell r="D5239" t="str">
            <v>Compliant</v>
          </cell>
          <cell r="F5239" t="str">
            <v>06/30/2014 12:27:09 PM CDT</v>
          </cell>
        </row>
        <row r="5240">
          <cell r="A5240" t="str">
            <v>STAYONLINE&amp;3349</v>
          </cell>
          <cell r="B5240" t="str">
            <v>STAYONLINE</v>
          </cell>
          <cell r="C5240">
            <v>3349</v>
          </cell>
          <cell r="D5240" t="str">
            <v>Compliant</v>
          </cell>
          <cell r="F5240" t="str">
            <v>07/08/2013 04:32:04 PM CDT</v>
          </cell>
        </row>
        <row r="5241">
          <cell r="A5241" t="str">
            <v>STAYONLINE&amp;3353</v>
          </cell>
          <cell r="B5241" t="str">
            <v>STAYONLINE</v>
          </cell>
          <cell r="C5241">
            <v>3353</v>
          </cell>
          <cell r="D5241" t="str">
            <v>Compliant</v>
          </cell>
          <cell r="F5241" t="str">
            <v>09/16/2014 02:44:57 PM CDT</v>
          </cell>
        </row>
        <row r="5242">
          <cell r="A5242" t="str">
            <v>STAYONLINE&amp;3364</v>
          </cell>
          <cell r="B5242" t="str">
            <v>STAYONLINE</v>
          </cell>
          <cell r="C5242">
            <v>3364</v>
          </cell>
          <cell r="D5242" t="str">
            <v>Compliant</v>
          </cell>
          <cell r="F5242" t="str">
            <v>09/16/2014 02:44:57 PM CDT</v>
          </cell>
        </row>
        <row r="5243">
          <cell r="A5243" t="str">
            <v>STAYONLINE&amp;3366</v>
          </cell>
          <cell r="B5243" t="str">
            <v>STAYONLINE</v>
          </cell>
          <cell r="C5243">
            <v>3366</v>
          </cell>
          <cell r="D5243" t="str">
            <v>Compliant</v>
          </cell>
          <cell r="F5243" t="str">
            <v>09/16/2014 02:44:57 PM CDT</v>
          </cell>
        </row>
        <row r="5244">
          <cell r="A5244" t="str">
            <v>STAYONLINE&amp;3367</v>
          </cell>
          <cell r="B5244" t="str">
            <v>STAYONLINE</v>
          </cell>
          <cell r="C5244">
            <v>3367</v>
          </cell>
          <cell r="D5244" t="str">
            <v>Compliant</v>
          </cell>
          <cell r="F5244" t="str">
            <v>07/08/2013 04:32:04 PM CDT</v>
          </cell>
        </row>
        <row r="5245">
          <cell r="A5245" t="str">
            <v>STAYONLINE&amp;3371</v>
          </cell>
          <cell r="B5245" t="str">
            <v>STAYONLINE</v>
          </cell>
          <cell r="C5245">
            <v>3371</v>
          </cell>
          <cell r="D5245" t="str">
            <v>Compliant</v>
          </cell>
          <cell r="F5245" t="str">
            <v>07/08/2013 04:32:04 PM CDT</v>
          </cell>
        </row>
        <row r="5246">
          <cell r="A5246" t="str">
            <v>STAYONLINE&amp;3378</v>
          </cell>
          <cell r="B5246" t="str">
            <v>STAYONLINE</v>
          </cell>
          <cell r="C5246">
            <v>3378</v>
          </cell>
          <cell r="D5246" t="str">
            <v>Compliant</v>
          </cell>
          <cell r="F5246" t="str">
            <v>07/08/2013 04:32:04 PM CDT</v>
          </cell>
        </row>
        <row r="5247">
          <cell r="A5247" t="str">
            <v>STAYONLINE&amp;3382</v>
          </cell>
          <cell r="B5247" t="str">
            <v>STAYONLINE</v>
          </cell>
          <cell r="C5247">
            <v>3382</v>
          </cell>
          <cell r="D5247" t="str">
            <v>Compliant</v>
          </cell>
          <cell r="F5247" t="str">
            <v>06/30/2014 12:27:09 PM CDT</v>
          </cell>
        </row>
        <row r="5248">
          <cell r="A5248" t="str">
            <v>STAYONLINE&amp;4203</v>
          </cell>
          <cell r="B5248" t="str">
            <v>STAYONLINE</v>
          </cell>
          <cell r="C5248">
            <v>4203</v>
          </cell>
          <cell r="D5248" t="str">
            <v>Compliant</v>
          </cell>
          <cell r="F5248" t="str">
            <v>06/30/2014 12:27:09 PM CDT</v>
          </cell>
        </row>
        <row r="5249">
          <cell r="A5249" t="str">
            <v>STAYONLINE&amp;4210</v>
          </cell>
          <cell r="B5249" t="str">
            <v>STAYONLINE</v>
          </cell>
          <cell r="C5249">
            <v>4210</v>
          </cell>
          <cell r="D5249" t="str">
            <v>Compliant</v>
          </cell>
          <cell r="F5249" t="str">
            <v>06/30/2014 12:27:09 PM CDT</v>
          </cell>
        </row>
        <row r="5250">
          <cell r="A5250" t="str">
            <v>STAYONLINE&amp;4235</v>
          </cell>
          <cell r="B5250" t="str">
            <v>STAYONLINE</v>
          </cell>
          <cell r="C5250">
            <v>4235</v>
          </cell>
          <cell r="D5250" t="str">
            <v>Compliant</v>
          </cell>
          <cell r="F5250" t="str">
            <v>06/30/2014 12:27:09 PM CDT</v>
          </cell>
        </row>
        <row r="5251">
          <cell r="A5251" t="str">
            <v>STAYONLINE&amp;4244</v>
          </cell>
          <cell r="B5251" t="str">
            <v>STAYONLINE</v>
          </cell>
          <cell r="C5251">
            <v>4244</v>
          </cell>
          <cell r="D5251" t="str">
            <v>Compliant</v>
          </cell>
          <cell r="F5251" t="str">
            <v>06/30/2014 12:27:09 PM CDT</v>
          </cell>
        </row>
        <row r="5252">
          <cell r="A5252" t="str">
            <v>STAYONLINE&amp;4366</v>
          </cell>
          <cell r="B5252" t="str">
            <v>STAYONLINE</v>
          </cell>
          <cell r="C5252">
            <v>4366</v>
          </cell>
          <cell r="D5252" t="str">
            <v>Compliant</v>
          </cell>
          <cell r="F5252" t="str">
            <v>09/04/2014 10:15:24 AM CDT</v>
          </cell>
        </row>
        <row r="5253">
          <cell r="A5253" t="str">
            <v>STAYONLINE&amp;4448</v>
          </cell>
          <cell r="B5253" t="str">
            <v>STAYONLINE</v>
          </cell>
          <cell r="C5253">
            <v>4448</v>
          </cell>
          <cell r="D5253" t="str">
            <v>Compliant</v>
          </cell>
          <cell r="F5253" t="str">
            <v>09/16/2014 02:44:57 PM CDT</v>
          </cell>
        </row>
        <row r="5254">
          <cell r="A5254" t="str">
            <v>STAYONLINE&amp;4490</v>
          </cell>
          <cell r="B5254" t="str">
            <v>STAYONLINE</v>
          </cell>
          <cell r="C5254">
            <v>4490</v>
          </cell>
          <cell r="D5254" t="str">
            <v>Compliant</v>
          </cell>
          <cell r="F5254" t="str">
            <v>09/04/2014 10:15:24 AM CDT</v>
          </cell>
        </row>
        <row r="5255">
          <cell r="A5255" t="str">
            <v>STAYONLINE&amp;4600</v>
          </cell>
          <cell r="B5255" t="str">
            <v>STAYONLINE</v>
          </cell>
          <cell r="C5255">
            <v>4600</v>
          </cell>
          <cell r="D5255" t="str">
            <v>Compliant</v>
          </cell>
          <cell r="F5255" t="str">
            <v>09/04/2014 10:15:24 AM CDT</v>
          </cell>
        </row>
        <row r="5256">
          <cell r="A5256" t="str">
            <v>STAYONLINE&amp;5138</v>
          </cell>
          <cell r="B5256" t="str">
            <v>STAYONLINE</v>
          </cell>
          <cell r="C5256">
            <v>5138</v>
          </cell>
          <cell r="D5256" t="str">
            <v>Compliant</v>
          </cell>
          <cell r="F5256" t="str">
            <v>09/04/2014 10:15:24 AM CDT</v>
          </cell>
        </row>
        <row r="5257">
          <cell r="A5257" t="str">
            <v>STAYONLINE&amp;5220</v>
          </cell>
          <cell r="B5257" t="str">
            <v>STAYONLINE</v>
          </cell>
          <cell r="C5257">
            <v>5220</v>
          </cell>
          <cell r="D5257" t="str">
            <v>Compliant</v>
          </cell>
          <cell r="F5257" t="str">
            <v>06/30/2014 12:27:09 PM CDT</v>
          </cell>
        </row>
        <row r="5258">
          <cell r="A5258" t="str">
            <v>STAYONLINE&amp;5246</v>
          </cell>
          <cell r="B5258" t="str">
            <v>STAYONLINE</v>
          </cell>
          <cell r="C5258">
            <v>5246</v>
          </cell>
          <cell r="D5258" t="str">
            <v>Compliant</v>
          </cell>
          <cell r="F5258" t="str">
            <v>09/16/2014 02:44:57 PM CDT</v>
          </cell>
        </row>
        <row r="5259">
          <cell r="A5259" t="str">
            <v>STAYONLINE&amp;5247</v>
          </cell>
          <cell r="B5259" t="str">
            <v>STAYONLINE</v>
          </cell>
          <cell r="C5259">
            <v>5247</v>
          </cell>
          <cell r="D5259" t="str">
            <v>Compliant</v>
          </cell>
          <cell r="F5259" t="str">
            <v>09/16/2014 02:44:57 PM CDT</v>
          </cell>
        </row>
        <row r="5260">
          <cell r="A5260" t="str">
            <v>STAYONLINE&amp;5248</v>
          </cell>
          <cell r="B5260" t="str">
            <v>STAYONLINE</v>
          </cell>
          <cell r="C5260">
            <v>5248</v>
          </cell>
          <cell r="D5260" t="str">
            <v>Compliant</v>
          </cell>
          <cell r="F5260" t="str">
            <v>09/16/2014 02:44:57 PM CDT</v>
          </cell>
        </row>
        <row r="5261">
          <cell r="A5261" t="str">
            <v>STAYONLINE&amp;5262</v>
          </cell>
          <cell r="B5261" t="str">
            <v>STAYONLINE</v>
          </cell>
          <cell r="C5261">
            <v>5262</v>
          </cell>
          <cell r="D5261" t="str">
            <v>Compliant</v>
          </cell>
          <cell r="F5261" t="str">
            <v>09/16/2014 02:44:57 PM CDT</v>
          </cell>
        </row>
        <row r="5262">
          <cell r="A5262" t="str">
            <v>STAYONLINE&amp;5263</v>
          </cell>
          <cell r="B5262" t="str">
            <v>STAYONLINE</v>
          </cell>
          <cell r="C5262">
            <v>5263</v>
          </cell>
          <cell r="D5262" t="str">
            <v>Compliant</v>
          </cell>
          <cell r="F5262" t="str">
            <v>09/16/2014 02:44:57 PM CDT</v>
          </cell>
        </row>
        <row r="5263">
          <cell r="A5263" t="str">
            <v>STAYONLINE&amp;5278</v>
          </cell>
          <cell r="B5263" t="str">
            <v>STAYONLINE</v>
          </cell>
          <cell r="C5263">
            <v>5278</v>
          </cell>
          <cell r="D5263" t="str">
            <v>Compliant</v>
          </cell>
          <cell r="F5263" t="str">
            <v>09/16/2014 02:44:57 PM CDT</v>
          </cell>
        </row>
        <row r="5264">
          <cell r="A5264" t="str">
            <v>STAYONLINE&amp;5280</v>
          </cell>
          <cell r="B5264" t="str">
            <v>STAYONLINE</v>
          </cell>
          <cell r="C5264">
            <v>5280</v>
          </cell>
          <cell r="D5264" t="str">
            <v>Compliant</v>
          </cell>
          <cell r="F5264" t="str">
            <v>09/16/2014 02:44:57 PM CDT</v>
          </cell>
        </row>
        <row r="5265">
          <cell r="A5265" t="str">
            <v>STAYONLINE&amp;5306</v>
          </cell>
          <cell r="B5265" t="str">
            <v>STAYONLINE</v>
          </cell>
          <cell r="C5265">
            <v>5306</v>
          </cell>
          <cell r="D5265" t="str">
            <v>Compliant</v>
          </cell>
          <cell r="F5265" t="str">
            <v>09/16/2014 02:44:57 PM CDT</v>
          </cell>
        </row>
        <row r="5266">
          <cell r="A5266" t="str">
            <v>STAYONLINE&amp;5481</v>
          </cell>
          <cell r="B5266" t="str">
            <v>STAYONLINE</v>
          </cell>
          <cell r="C5266">
            <v>5481</v>
          </cell>
          <cell r="D5266" t="str">
            <v>Compliant</v>
          </cell>
          <cell r="F5266" t="str">
            <v>07/08/2013 04:32:04 PM CDT</v>
          </cell>
        </row>
        <row r="5267">
          <cell r="A5267" t="str">
            <v>STAYONLINE&amp;5490</v>
          </cell>
          <cell r="B5267" t="str">
            <v>STAYONLINE</v>
          </cell>
          <cell r="C5267">
            <v>5490</v>
          </cell>
          <cell r="D5267" t="str">
            <v>Compliant</v>
          </cell>
          <cell r="F5267" t="str">
            <v>09/16/2014 02:44:57 PM CDT</v>
          </cell>
        </row>
        <row r="5268">
          <cell r="A5268" t="str">
            <v>STAYONLINE&amp;5612</v>
          </cell>
          <cell r="B5268" t="str">
            <v>STAYONLINE</v>
          </cell>
          <cell r="C5268">
            <v>5612</v>
          </cell>
          <cell r="D5268" t="str">
            <v>Compliant</v>
          </cell>
          <cell r="F5268" t="str">
            <v>09/16/2014 02:44:57 PM CDT</v>
          </cell>
        </row>
        <row r="5269">
          <cell r="A5269" t="str">
            <v>STAYONLINE&amp;6013</v>
          </cell>
          <cell r="B5269" t="str">
            <v>STAYONLINE</v>
          </cell>
          <cell r="C5269">
            <v>6013</v>
          </cell>
          <cell r="D5269" t="str">
            <v>Compliant</v>
          </cell>
          <cell r="F5269" t="str">
            <v>06/30/2014 12:27:09 PM CDT</v>
          </cell>
        </row>
        <row r="5270">
          <cell r="A5270" t="str">
            <v>STAYONLINE&amp;6469</v>
          </cell>
          <cell r="B5270" t="str">
            <v>STAYONLINE</v>
          </cell>
          <cell r="C5270">
            <v>6469</v>
          </cell>
          <cell r="D5270" t="str">
            <v>Compliant</v>
          </cell>
          <cell r="F5270" t="str">
            <v>07/08/2013 04:32:04 PM CDT</v>
          </cell>
        </row>
        <row r="5271">
          <cell r="A5271" t="str">
            <v>STAYONLINE&amp;6470</v>
          </cell>
          <cell r="B5271" t="str">
            <v>STAYONLINE</v>
          </cell>
          <cell r="C5271">
            <v>6470</v>
          </cell>
          <cell r="D5271" t="str">
            <v>Compliant</v>
          </cell>
          <cell r="F5271" t="str">
            <v>09/16/2014 02:44:57 PM CDT</v>
          </cell>
        </row>
        <row r="5272">
          <cell r="A5272" t="str">
            <v>STAYONLINE&amp;6664</v>
          </cell>
          <cell r="B5272" t="str">
            <v>STAYONLINE</v>
          </cell>
          <cell r="C5272">
            <v>6664</v>
          </cell>
          <cell r="D5272" t="str">
            <v>Compliant</v>
          </cell>
          <cell r="F5272" t="str">
            <v>09/04/2014 10:15:24 AM CDT</v>
          </cell>
        </row>
        <row r="5273">
          <cell r="A5273" t="str">
            <v>STAYONLINE&amp;7171</v>
          </cell>
          <cell r="B5273" t="str">
            <v>STAYONLINE</v>
          </cell>
          <cell r="C5273">
            <v>7171</v>
          </cell>
          <cell r="D5273" t="str">
            <v>Compliant</v>
          </cell>
          <cell r="F5273" t="str">
            <v>09/16/2014 02:44:57 PM CDT</v>
          </cell>
        </row>
        <row r="5274">
          <cell r="A5274" t="str">
            <v>STAYONLINE&amp;7365</v>
          </cell>
          <cell r="B5274" t="str">
            <v>STAYONLINE</v>
          </cell>
          <cell r="C5274">
            <v>7365</v>
          </cell>
          <cell r="D5274" t="str">
            <v>Compliant</v>
          </cell>
          <cell r="F5274" t="str">
            <v>09/04/2014 10:15:24 AM CDT</v>
          </cell>
        </row>
        <row r="5275">
          <cell r="A5275" t="str">
            <v>STAYONLINE&amp;7415</v>
          </cell>
          <cell r="B5275" t="str">
            <v>STAYONLINE</v>
          </cell>
          <cell r="C5275">
            <v>7415</v>
          </cell>
          <cell r="D5275" t="str">
            <v>Compliant</v>
          </cell>
          <cell r="F5275" t="str">
            <v>09/04/2014 10:15:24 AM CDT</v>
          </cell>
        </row>
        <row r="5276">
          <cell r="A5276" t="str">
            <v>STAYONLINE&amp;7420</v>
          </cell>
          <cell r="B5276" t="str">
            <v>STAYONLINE</v>
          </cell>
          <cell r="C5276">
            <v>7420</v>
          </cell>
          <cell r="D5276" t="str">
            <v>Compliant</v>
          </cell>
          <cell r="F5276" t="str">
            <v>09/04/2014 10:15:24 AM CDT</v>
          </cell>
        </row>
        <row r="5277">
          <cell r="A5277" t="str">
            <v>STAYONLINE&amp;7530</v>
          </cell>
          <cell r="B5277" t="str">
            <v>STAYONLINE</v>
          </cell>
          <cell r="C5277">
            <v>7530</v>
          </cell>
          <cell r="D5277" t="str">
            <v>Compliant</v>
          </cell>
          <cell r="F5277" t="str">
            <v>09/16/2014 02:44:57 PM CDT</v>
          </cell>
        </row>
        <row r="5278">
          <cell r="A5278" t="str">
            <v>STAYONLINE&amp;7944</v>
          </cell>
          <cell r="B5278" t="str">
            <v>STAYONLINE</v>
          </cell>
          <cell r="C5278">
            <v>7944</v>
          </cell>
          <cell r="D5278" t="str">
            <v>Compliant</v>
          </cell>
          <cell r="F5278" t="str">
            <v>09/16/2014 02:44:57 PM CDT</v>
          </cell>
        </row>
        <row r="5279">
          <cell r="A5279" t="str">
            <v>STAYONLINE&amp;8231</v>
          </cell>
          <cell r="B5279" t="str">
            <v>STAYONLINE</v>
          </cell>
          <cell r="C5279">
            <v>8231</v>
          </cell>
          <cell r="D5279" t="str">
            <v>Compliant</v>
          </cell>
          <cell r="F5279" t="str">
            <v>09/16/2014 02:44:57 PM CDT</v>
          </cell>
        </row>
        <row r="5280">
          <cell r="A5280" t="str">
            <v>STAYONLINE&amp;8309</v>
          </cell>
          <cell r="B5280" t="str">
            <v>STAYONLINE</v>
          </cell>
          <cell r="C5280">
            <v>8309</v>
          </cell>
          <cell r="D5280" t="str">
            <v>Compliant</v>
          </cell>
          <cell r="F5280" t="str">
            <v>12/16/2014 05:37:55 PM CST</v>
          </cell>
        </row>
        <row r="5281">
          <cell r="A5281" t="str">
            <v>STAYONLINE&amp;8311</v>
          </cell>
          <cell r="B5281" t="str">
            <v>STAYONLINE</v>
          </cell>
          <cell r="C5281">
            <v>8311</v>
          </cell>
          <cell r="D5281" t="str">
            <v>Compliant</v>
          </cell>
          <cell r="F5281" t="str">
            <v>12/16/2014 05:37:55 PM CST</v>
          </cell>
        </row>
        <row r="5282">
          <cell r="A5282" t="str">
            <v>STAYONLINE&amp;8436</v>
          </cell>
          <cell r="B5282" t="str">
            <v>STAYONLINE</v>
          </cell>
          <cell r="C5282">
            <v>8436</v>
          </cell>
          <cell r="D5282" t="str">
            <v>Compliant</v>
          </cell>
          <cell r="F5282" t="str">
            <v>08/07/2013 04:56:42 PM CDT</v>
          </cell>
        </row>
        <row r="5283">
          <cell r="A5283" t="str">
            <v>STAYONLINE&amp;8784</v>
          </cell>
          <cell r="B5283" t="str">
            <v>STAYONLINE</v>
          </cell>
          <cell r="C5283">
            <v>8784</v>
          </cell>
          <cell r="D5283" t="str">
            <v>Compliant</v>
          </cell>
          <cell r="F5283" t="str">
            <v>07/08/2013 04:32:04 PM CDT</v>
          </cell>
        </row>
        <row r="5284">
          <cell r="A5284" t="str">
            <v>STAYONLINE&amp;PFC141451512</v>
          </cell>
          <cell r="B5284" t="str">
            <v>STAYONLINE</v>
          </cell>
          <cell r="C5284" t="str">
            <v>PFC141451512</v>
          </cell>
          <cell r="D5284" t="str">
            <v>Compliant</v>
          </cell>
          <cell r="F5284" t="str">
            <v>09/16/2014 02:44:57 PM CDT</v>
          </cell>
        </row>
        <row r="5285">
          <cell r="A5285" t="str">
            <v>STREAMLINE PACKAGING&amp;650-1186-00</v>
          </cell>
          <cell r="B5285" t="str">
            <v>STREAMLINE PACKAGING</v>
          </cell>
          <cell r="C5285" t="str">
            <v>650-1186-00</v>
          </cell>
          <cell r="D5285" t="str">
            <v>Compliant</v>
          </cell>
          <cell r="F5285" t="str">
            <v>05/10/2013 12:59:52 PM CDT</v>
          </cell>
        </row>
        <row r="5286">
          <cell r="A5286" t="str">
            <v>STRETCH INCORPORATED&amp;CAB-DVI-V8A8S1</v>
          </cell>
          <cell r="B5286" t="str">
            <v>STRETCH INCORPORATED</v>
          </cell>
          <cell r="C5286" t="str">
            <v>CAB-DVI-V8A8S1</v>
          </cell>
          <cell r="D5286" t="str">
            <v>Compliant with Exemption(s)</v>
          </cell>
          <cell r="E5286" t="str">
            <v>06(a);06(b);06(c)</v>
          </cell>
          <cell r="F5286" t="str">
            <v>03/30/2015 03:59:12 PM CDT</v>
          </cell>
        </row>
        <row r="5287">
          <cell r="A5287" t="str">
            <v>STRETCH INCORPORATED&amp;CAB-LFH-V16A16S0</v>
          </cell>
          <cell r="B5287" t="str">
            <v>STRETCH INCORPORATED</v>
          </cell>
          <cell r="C5287" t="str">
            <v>CAB-LFH-V16A16S0</v>
          </cell>
          <cell r="D5287" t="str">
            <v>Compliant with Exemption(s)</v>
          </cell>
          <cell r="E5287" t="str">
            <v>06(a);06(b);06(c)</v>
          </cell>
          <cell r="F5287" t="str">
            <v>04/22/2015 10:25:31 AM CDT</v>
          </cell>
        </row>
        <row r="5288">
          <cell r="A5288" t="str">
            <v>STRETCH INCORPORATED&amp;OEM-VRC7008</v>
          </cell>
          <cell r="B5288" t="str">
            <v>STRETCH INCORPORATED</v>
          </cell>
          <cell r="C5288" t="str">
            <v>OEM-VRC7008</v>
          </cell>
          <cell r="D5288" t="str">
            <v>Compliant</v>
          </cell>
          <cell r="F5288" t="str">
            <v>03/30/2015 03:59:12 PM CDT</v>
          </cell>
        </row>
        <row r="5289">
          <cell r="A5289" t="str">
            <v>STRETCH INCORPORATED&amp;OEM-VRC7016</v>
          </cell>
          <cell r="B5289" t="str">
            <v>STRETCH INCORPORATED</v>
          </cell>
          <cell r="C5289" t="str">
            <v>OEM-VRC7016</v>
          </cell>
          <cell r="D5289" t="str">
            <v>Compliant</v>
          </cell>
          <cell r="F5289" t="str">
            <v>04/22/2015 10:25:31 AM CDT</v>
          </cell>
        </row>
        <row r="5290">
          <cell r="A5290" t="str">
            <v>STRETCH INCORPORATED&amp;OEM-VRC7032</v>
          </cell>
          <cell r="B5290" t="str">
            <v>STRETCH INCORPORATED</v>
          </cell>
          <cell r="C5290" t="str">
            <v>OEM-VRC7032</v>
          </cell>
          <cell r="D5290" t="str">
            <v>Compliant</v>
          </cell>
          <cell r="F5290" t="str">
            <v>04/22/2015 10:25:31 AM CDT</v>
          </cell>
        </row>
        <row r="5291">
          <cell r="A5291" t="str">
            <v>SUN MICROSYSTEMS, INC.&amp;112832 579097/1</v>
          </cell>
          <cell r="B5291" t="str">
            <v>SUN MICROSYSTEMS, INC.</v>
          </cell>
          <cell r="C5291" t="str">
            <v>112832 579097/1</v>
          </cell>
          <cell r="D5291" t="str">
            <v>Compliant with Exemption(s)</v>
          </cell>
          <cell r="E5291" t="str">
            <v>Migration Exemption</v>
          </cell>
          <cell r="F5291" t="str">
            <v>04/18/2013 10:34:42 AM CDT</v>
          </cell>
        </row>
        <row r="5292">
          <cell r="A5292" t="str">
            <v>SUNON&amp;730-1133-00</v>
          </cell>
          <cell r="B5292" t="str">
            <v>SUNON</v>
          </cell>
          <cell r="C5292" t="str">
            <v>730-1133-00</v>
          </cell>
          <cell r="D5292" t="str">
            <v>Compliant</v>
          </cell>
          <cell r="F5292" t="str">
            <v>03/02/2015 04:56:04 PM CST</v>
          </cell>
        </row>
        <row r="5293">
          <cell r="A5293" t="str">
            <v>SUNON&amp;MC30101V1-Q02U-S99</v>
          </cell>
          <cell r="B5293" t="str">
            <v>SUNON</v>
          </cell>
          <cell r="C5293" t="str">
            <v>MC30101V1-Q02U-S99</v>
          </cell>
          <cell r="D5293" t="str">
            <v>Compliant</v>
          </cell>
          <cell r="F5293" t="str">
            <v>05/20/2015 11:07:23 AM CDT</v>
          </cell>
        </row>
        <row r="5294">
          <cell r="A5294" t="str">
            <v>SUNON&amp;PMD1204PQB2-A(2).F.GN</v>
          </cell>
          <cell r="B5294" t="str">
            <v>SUNON</v>
          </cell>
          <cell r="C5294" t="str">
            <v>PMD1204PQB2-A(2).F.GN</v>
          </cell>
          <cell r="D5294" t="str">
            <v>Compliant</v>
          </cell>
          <cell r="F5294" t="str">
            <v>03/02/2015 04:56:04 PM CST</v>
          </cell>
        </row>
        <row r="5295">
          <cell r="A5295" t="str">
            <v>SUPERMICRO COMPUTER INC.&amp;6016T-NTRF (Rev L/M0+)</v>
          </cell>
          <cell r="B5295" t="str">
            <v>SUPERMICRO COMPUTER INC.</v>
          </cell>
          <cell r="C5295" t="str">
            <v>6016T-NTRF (Rev L/M0+)</v>
          </cell>
          <cell r="D5295" t="str">
            <v>Compliant with Exemption(s)</v>
          </cell>
          <cell r="E5295" t="str">
            <v>06(c);07(a);07(c)-I</v>
          </cell>
          <cell r="F5295" t="str">
            <v>01/21/2015 01:03:16 PM CST</v>
          </cell>
        </row>
        <row r="5296">
          <cell r="A5296" t="str">
            <v>SUPERMICRO COMPUTER INC.&amp;AOC-SAS2LP-H8IR</v>
          </cell>
          <cell r="B5296" t="str">
            <v>SUPERMICRO COMPUTER INC.</v>
          </cell>
          <cell r="C5296" t="str">
            <v>AOC-SAS2LP-H8IR</v>
          </cell>
          <cell r="D5296" t="str">
            <v>Compliant with Exemption(s)</v>
          </cell>
          <cell r="E5296" t="str">
            <v>07(a);07(c)-I</v>
          </cell>
          <cell r="F5296" t="str">
            <v>01/21/2015 01:03:16 PM CST</v>
          </cell>
        </row>
        <row r="5297">
          <cell r="A5297" t="str">
            <v>SUPERMICRO COMPUTER INC.&amp;AOC-SIMSO+</v>
          </cell>
          <cell r="B5297" t="str">
            <v>SUPERMICRO COMPUTER INC.</v>
          </cell>
          <cell r="C5297" t="str">
            <v>AOC-SIMSO+</v>
          </cell>
          <cell r="D5297" t="str">
            <v>Compliant with Exemption(s)</v>
          </cell>
          <cell r="E5297" t="str">
            <v>07(a);07(c)-I;15</v>
          </cell>
          <cell r="F5297" t="str">
            <v>01/21/2015 01:03:16 PM CST</v>
          </cell>
        </row>
        <row r="5298">
          <cell r="A5298" t="str">
            <v>SUPERMICRO COMPUTER INC.&amp;BPN-SAS-846EL1</v>
          </cell>
          <cell r="B5298" t="str">
            <v>SUPERMICRO COMPUTER INC.</v>
          </cell>
          <cell r="C5298" t="str">
            <v>BPN-SAS-846EL1</v>
          </cell>
          <cell r="D5298" t="str">
            <v>Compliant with Exemption(s)</v>
          </cell>
          <cell r="E5298" t="str">
            <v>07(a);07(b);15</v>
          </cell>
          <cell r="F5298" t="str">
            <v>11/01/2013 05:43:29 PM CDT</v>
          </cell>
        </row>
        <row r="5299">
          <cell r="A5299" t="str">
            <v>SUPERMICRO COMPUTER INC.&amp;BPN-SAS-846EL2</v>
          </cell>
          <cell r="B5299" t="str">
            <v>SUPERMICRO COMPUTER INC.</v>
          </cell>
          <cell r="C5299" t="str">
            <v>BPN-SAS-846EL2</v>
          </cell>
          <cell r="D5299" t="str">
            <v>Compliant with Exemption(s)</v>
          </cell>
          <cell r="E5299" t="str">
            <v>07(a);07(c)-I;15</v>
          </cell>
          <cell r="F5299" t="str">
            <v>11/05/2013 06:03:28 PM CST</v>
          </cell>
        </row>
        <row r="5300">
          <cell r="A5300" t="str">
            <v>SUPERMICRO COMPUTER INC.&amp;CBL-0044L</v>
          </cell>
          <cell r="B5300" t="str">
            <v>SUPERMICRO COMPUTER INC.</v>
          </cell>
          <cell r="C5300" t="str">
            <v>CBL-0044L</v>
          </cell>
          <cell r="D5300" t="str">
            <v>Compliant</v>
          </cell>
          <cell r="F5300" t="str">
            <v>12/12/2014 10:10:07 AM CST</v>
          </cell>
        </row>
        <row r="5301">
          <cell r="A5301" t="str">
            <v>SUPERMICRO COMPUTER INC.&amp;CBL-0058L</v>
          </cell>
          <cell r="B5301" t="str">
            <v>SUPERMICRO COMPUTER INC.</v>
          </cell>
          <cell r="C5301" t="str">
            <v>CBL-0058L</v>
          </cell>
          <cell r="D5301" t="str">
            <v>Compliant</v>
          </cell>
          <cell r="F5301" t="str">
            <v>01/21/2015 01:03:16 PM CST</v>
          </cell>
        </row>
        <row r="5302">
          <cell r="A5302" t="str">
            <v>SUPERMICRO COMPUTER INC.&amp;CBL-0061L</v>
          </cell>
          <cell r="B5302" t="str">
            <v>SUPERMICRO COMPUTER INC.</v>
          </cell>
          <cell r="C5302" t="str">
            <v>CBL-0061L</v>
          </cell>
          <cell r="D5302" t="str">
            <v>Compliant</v>
          </cell>
          <cell r="F5302" t="str">
            <v>01/21/2015 01:03:16 PM CST</v>
          </cell>
        </row>
        <row r="5303">
          <cell r="A5303" t="str">
            <v>SUPERMICRO COMPUTER INC.&amp;CBL-0062L</v>
          </cell>
          <cell r="B5303" t="str">
            <v>SUPERMICRO COMPUTER INC.</v>
          </cell>
          <cell r="C5303" t="str">
            <v>CBL-0062L</v>
          </cell>
          <cell r="D5303" t="str">
            <v>Compliant</v>
          </cell>
          <cell r="F5303" t="str">
            <v>01/21/2015 01:03:16 PM CST</v>
          </cell>
        </row>
        <row r="5304">
          <cell r="A5304" t="str">
            <v>SUPERMICRO COMPUTER INC.&amp;CBL-0082L</v>
          </cell>
          <cell r="B5304" t="str">
            <v>SUPERMICRO COMPUTER INC.</v>
          </cell>
          <cell r="C5304" t="str">
            <v>CBL-0082L</v>
          </cell>
          <cell r="D5304" t="str">
            <v>Compliant</v>
          </cell>
          <cell r="F5304" t="str">
            <v>01/21/2015 01:03:16 PM CST</v>
          </cell>
        </row>
        <row r="5305">
          <cell r="A5305" t="str">
            <v>SUPERMICRO COMPUTER INC.&amp;CBL-0083L</v>
          </cell>
          <cell r="B5305" t="str">
            <v>SUPERMICRO COMPUTER INC.</v>
          </cell>
          <cell r="C5305" t="str">
            <v>CBL-0083L</v>
          </cell>
          <cell r="D5305" t="str">
            <v>Compliant with Exemption(s)</v>
          </cell>
          <cell r="E5305" t="str">
            <v>06(a);06(b);06(c);07(b);07(c)-I</v>
          </cell>
          <cell r="F5305" t="str">
            <v>01/21/2015 01:03:16 PM CST</v>
          </cell>
        </row>
        <row r="5306">
          <cell r="A5306" t="str">
            <v>SUPERMICRO COMPUTER INC.&amp;CBL-0097L-02</v>
          </cell>
          <cell r="B5306" t="str">
            <v>SUPERMICRO COMPUTER INC.</v>
          </cell>
          <cell r="C5306" t="str">
            <v>CBL-0097L-02</v>
          </cell>
          <cell r="D5306" t="str">
            <v>Compliant</v>
          </cell>
          <cell r="F5306" t="str">
            <v>01/21/2015 01:03:16 PM CST</v>
          </cell>
        </row>
        <row r="5307">
          <cell r="A5307" t="str">
            <v>SUPERMICRO COMPUTER INC.&amp;CBL-0118L-02</v>
          </cell>
          <cell r="B5307" t="str">
            <v>SUPERMICRO COMPUTER INC.</v>
          </cell>
          <cell r="C5307" t="str">
            <v>CBL-0118L-02</v>
          </cell>
          <cell r="D5307" t="str">
            <v>Compliant</v>
          </cell>
          <cell r="F5307" t="str">
            <v>01/21/2015 01:03:16 PM CST</v>
          </cell>
        </row>
        <row r="5308">
          <cell r="A5308" t="str">
            <v>SUPERMICRO COMPUTER INC.&amp;CBL-0142L</v>
          </cell>
          <cell r="B5308" t="str">
            <v>SUPERMICRO COMPUTER INC.</v>
          </cell>
          <cell r="C5308" t="str">
            <v>CBL-0142L</v>
          </cell>
          <cell r="D5308" t="str">
            <v>Compliant</v>
          </cell>
          <cell r="F5308" t="str">
            <v>01/21/2015 01:03:16 PM CST</v>
          </cell>
        </row>
        <row r="5309">
          <cell r="A5309" t="str">
            <v>SUPERMICRO COMPUTER INC.&amp;CBL-0143L</v>
          </cell>
          <cell r="B5309" t="str">
            <v>SUPERMICRO COMPUTER INC.</v>
          </cell>
          <cell r="C5309" t="str">
            <v>CBL-0143L</v>
          </cell>
          <cell r="D5309" t="str">
            <v>Compliant</v>
          </cell>
          <cell r="F5309" t="str">
            <v>01/21/2015 01:03:16 PM CST</v>
          </cell>
        </row>
        <row r="5310">
          <cell r="A5310" t="str">
            <v>SUPERMICRO COMPUTER INC.&amp;CBL-0167L</v>
          </cell>
          <cell r="B5310" t="str">
            <v>SUPERMICRO COMPUTER INC.</v>
          </cell>
          <cell r="C5310" t="str">
            <v>CBL-0167L</v>
          </cell>
          <cell r="D5310" t="str">
            <v>Compliant with Exemption(s)</v>
          </cell>
          <cell r="E5310" t="str">
            <v>06(a);06(b);06(c);07(b);07(c)-I</v>
          </cell>
          <cell r="F5310" t="str">
            <v>01/21/2015 01:03:16 PM CST</v>
          </cell>
        </row>
        <row r="5311">
          <cell r="A5311" t="str">
            <v>SUPERMICRO COMPUTER INC.&amp;CBL-0188L-02</v>
          </cell>
          <cell r="B5311" t="str">
            <v>SUPERMICRO COMPUTER INC.</v>
          </cell>
          <cell r="C5311" t="str">
            <v>CBL-0188L-02</v>
          </cell>
          <cell r="D5311" t="str">
            <v>Compliant</v>
          </cell>
          <cell r="F5311" t="str">
            <v>01/21/2015 01:03:16 PM CST</v>
          </cell>
        </row>
        <row r="5312">
          <cell r="A5312" t="str">
            <v>SUPERMICRO COMPUTER INC.&amp;CBL-0261L</v>
          </cell>
          <cell r="B5312" t="str">
            <v>SUPERMICRO COMPUTER INC.</v>
          </cell>
          <cell r="C5312" t="str">
            <v>CBL-0261L</v>
          </cell>
          <cell r="D5312" t="str">
            <v>Compliant</v>
          </cell>
          <cell r="F5312" t="str">
            <v>01/21/2015 01:03:16 PM CST</v>
          </cell>
        </row>
        <row r="5313">
          <cell r="A5313" t="str">
            <v>SUPERMICRO COMPUTER INC.&amp;CBL-0281L</v>
          </cell>
          <cell r="B5313" t="str">
            <v>SUPERMICRO COMPUTER INC.</v>
          </cell>
          <cell r="C5313" t="str">
            <v>CBL-0281L</v>
          </cell>
          <cell r="D5313" t="str">
            <v>Compliant</v>
          </cell>
          <cell r="F5313" t="str">
            <v>01/21/2015 01:03:16 PM CST</v>
          </cell>
        </row>
        <row r="5314">
          <cell r="A5314" t="str">
            <v>SUPERMICRO COMPUTER INC.&amp;CBL-0288L-01</v>
          </cell>
          <cell r="B5314" t="str">
            <v>SUPERMICRO COMPUTER INC.</v>
          </cell>
          <cell r="C5314" t="str">
            <v>CBL-0288L-01</v>
          </cell>
          <cell r="D5314" t="str">
            <v>Compliant</v>
          </cell>
          <cell r="F5314" t="str">
            <v>01/21/2015 01:03:16 PM CST</v>
          </cell>
        </row>
        <row r="5315">
          <cell r="A5315" t="str">
            <v>SUPERMICRO COMPUTER INC.&amp;CBL-0296L</v>
          </cell>
          <cell r="B5315" t="str">
            <v>SUPERMICRO COMPUTER INC.</v>
          </cell>
          <cell r="C5315" t="str">
            <v>CBL-0296L</v>
          </cell>
          <cell r="D5315" t="str">
            <v>Compliant</v>
          </cell>
          <cell r="F5315" t="str">
            <v>01/21/2015 01:03:16 PM CST</v>
          </cell>
        </row>
        <row r="5316">
          <cell r="A5316" t="str">
            <v>SUPERMICRO COMPUTER INC.&amp;CBL-SAST-0556</v>
          </cell>
          <cell r="B5316" t="str">
            <v>SUPERMICRO COMPUTER INC.</v>
          </cell>
          <cell r="C5316" t="str">
            <v>CBL-SAST-0556</v>
          </cell>
          <cell r="D5316" t="str">
            <v>Compliant with Exemption(s)</v>
          </cell>
          <cell r="E5316" t="str">
            <v>06(a);06(b);06(c);07(a);07(b);07(c)-I;07(c)-II;07(c)-III;08(b);15</v>
          </cell>
          <cell r="F5316" t="str">
            <v>01/20/2015 04:57:38 PM CST</v>
          </cell>
        </row>
        <row r="5317">
          <cell r="A5317" t="str">
            <v>SUPERMICRO COMPUTER INC.&amp;CDM-SATA</v>
          </cell>
          <cell r="B5317" t="str">
            <v>SUPERMICRO COMPUTER INC.</v>
          </cell>
          <cell r="C5317" t="str">
            <v>CDM-SATA</v>
          </cell>
          <cell r="D5317" t="str">
            <v>Compliant</v>
          </cell>
          <cell r="F5317" t="str">
            <v>01/21/2015 01:03:16 PM CST</v>
          </cell>
        </row>
        <row r="5318">
          <cell r="A5318" t="str">
            <v>SUPERMICRO COMPUTER INC.&amp;CSE-216A-R900LPB</v>
          </cell>
          <cell r="B5318" t="str">
            <v>SUPERMICRO COMPUTER INC.</v>
          </cell>
          <cell r="C5318" t="str">
            <v>CSE-216A-R900LPB</v>
          </cell>
          <cell r="D5318" t="str">
            <v>Compliant with Exemption(s)</v>
          </cell>
          <cell r="E5318" t="str">
            <v>06(a);06(c);07(a);07(c)-I</v>
          </cell>
          <cell r="F5318" t="str">
            <v>01/21/2015 01:03:16 PM CST</v>
          </cell>
        </row>
        <row r="5319">
          <cell r="A5319" t="str">
            <v>SUPERMICRO COMPUTER INC.&amp;CSE-216E16-R1200UB</v>
          </cell>
          <cell r="B5319" t="str">
            <v>SUPERMICRO COMPUTER INC.</v>
          </cell>
          <cell r="C5319" t="str">
            <v>CSE-216E16-R1200UB</v>
          </cell>
          <cell r="D5319" t="str">
            <v>Compliant with Exemption(s)</v>
          </cell>
          <cell r="E5319" t="str">
            <v>06(a);06(c);07(a);07(c)-I</v>
          </cell>
          <cell r="F5319" t="str">
            <v>01/21/2015 01:03:16 PM CST</v>
          </cell>
        </row>
        <row r="5320">
          <cell r="A5320" t="str">
            <v>SUPERMICRO COMPUTER INC.&amp;CSE-502L-200B</v>
          </cell>
          <cell r="B5320" t="str">
            <v>SUPERMICRO COMPUTER INC.</v>
          </cell>
          <cell r="C5320" t="str">
            <v>CSE-502L-200B</v>
          </cell>
          <cell r="D5320" t="str">
            <v>Compliant with Exemption(s)</v>
          </cell>
          <cell r="E5320" t="str">
            <v>06(a);06(b);06(c);07(a);07(c)-I</v>
          </cell>
          <cell r="F5320" t="str">
            <v>01/21/2015 01:03:16 PM CST</v>
          </cell>
        </row>
        <row r="5321">
          <cell r="A5321" t="str">
            <v>SUPERMICRO COMPUTER INC.&amp;CSE-510-203B</v>
          </cell>
          <cell r="B5321" t="str">
            <v>SUPERMICRO COMPUTER INC.</v>
          </cell>
          <cell r="C5321" t="str">
            <v>CSE-510-203B</v>
          </cell>
          <cell r="D5321" t="str">
            <v>Compliant with Exemption(s)</v>
          </cell>
          <cell r="E5321" t="str">
            <v>06(c);07(a)</v>
          </cell>
          <cell r="F5321" t="str">
            <v>10/15/2014 08:33:40 AM CDT</v>
          </cell>
        </row>
        <row r="5322">
          <cell r="A5322" t="str">
            <v>SUPERMICRO COMPUTER INC.&amp;CSE-512F-260B</v>
          </cell>
          <cell r="B5322" t="str">
            <v>SUPERMICRO COMPUTER INC.</v>
          </cell>
          <cell r="C5322" t="str">
            <v>CSE-512F-260B</v>
          </cell>
          <cell r="D5322" t="str">
            <v>Compliant with Exemption(s)</v>
          </cell>
          <cell r="E5322" t="str">
            <v>05(a);05(b);06(a);06(b);06(c);07(a);07(b);07(c)-I;07(c)-II;07(c)-IV;08(a);15</v>
          </cell>
          <cell r="F5322" t="str">
            <v>05/09/2013 04:22:36 PM CDT</v>
          </cell>
        </row>
        <row r="5323">
          <cell r="A5323" t="str">
            <v>SUPERMICRO COMPUTER INC.&amp;CSE-512F-280B/L0</v>
          </cell>
          <cell r="B5323" t="str">
            <v>SUPERMICRO COMPUTER INC.</v>
          </cell>
          <cell r="C5323" t="str">
            <v>CSE-512F-280B/L0</v>
          </cell>
          <cell r="D5323" t="str">
            <v>Compliant with Exemption(s)</v>
          </cell>
          <cell r="E5323" t="str">
            <v>06(a);06(c);07(a);07(c)-I</v>
          </cell>
          <cell r="F5323" t="str">
            <v>01/21/2015 01:03:16 PM CST</v>
          </cell>
        </row>
        <row r="5324">
          <cell r="A5324" t="str">
            <v>SUPERMICRO COMPUTER INC.&amp;CSE-512L-260-NE008 (L/M0+)</v>
          </cell>
          <cell r="B5324" t="str">
            <v>SUPERMICRO COMPUTER INC.</v>
          </cell>
          <cell r="C5324" t="str">
            <v>CSE-512L-260-NE008 (L/M0+)</v>
          </cell>
          <cell r="D5324" t="str">
            <v>Compliant with Exemption(s)</v>
          </cell>
          <cell r="E5324" t="str">
            <v>06(a);06(c);07(a);07(c)-I</v>
          </cell>
          <cell r="F5324" t="str">
            <v>01/21/2015 01:03:16 PM CST</v>
          </cell>
        </row>
        <row r="5325">
          <cell r="A5325" t="str">
            <v>SUPERMICRO COMPUTER INC.&amp;CSE-512L-260B-NE008 (L/M0+)</v>
          </cell>
          <cell r="B5325" t="str">
            <v>SUPERMICRO COMPUTER INC.</v>
          </cell>
          <cell r="C5325" t="str">
            <v>CSE-512L-260B-NE008 (L/M0+)</v>
          </cell>
          <cell r="D5325" t="str">
            <v>Compliant with Exemption(s)</v>
          </cell>
          <cell r="E5325" t="str">
            <v>06(a);06(c);07(a);07(c)-I</v>
          </cell>
          <cell r="F5325" t="str">
            <v>01/21/2015 01:03:16 PM CST</v>
          </cell>
        </row>
        <row r="5326">
          <cell r="A5326" t="str">
            <v>SUPERMICRO COMPUTER INC.&amp;CSE-743TQ-865B-SQ</v>
          </cell>
          <cell r="B5326" t="str">
            <v>SUPERMICRO COMPUTER INC.</v>
          </cell>
          <cell r="C5326" t="str">
            <v>CSE-743TQ-865B-SQ</v>
          </cell>
          <cell r="D5326" t="str">
            <v>Compliant with Exemption(s)</v>
          </cell>
          <cell r="E5326" t="str">
            <v>06(a);06(c);07(a);07(c)-I</v>
          </cell>
          <cell r="F5326" t="str">
            <v>02/11/2015 12:27:42 PM CST</v>
          </cell>
        </row>
        <row r="5327">
          <cell r="A5327" t="str">
            <v>SUPERMICRO COMPUTER INC.&amp;CSE-745TQ-R800B  (Rev L/M0+)</v>
          </cell>
          <cell r="B5327" t="str">
            <v>SUPERMICRO COMPUTER INC.</v>
          </cell>
          <cell r="C5327" t="str">
            <v>CSE-745TQ-R800B  (Rev L/M0+)</v>
          </cell>
          <cell r="D5327" t="str">
            <v>Compliant with Exemption(s)</v>
          </cell>
          <cell r="E5327" t="str">
            <v>06(a);06(c);07(a);07(c)-I</v>
          </cell>
          <cell r="F5327" t="str">
            <v>01/21/2015 01:03:16 PM CST</v>
          </cell>
        </row>
        <row r="5328">
          <cell r="A5328" t="str">
            <v>SUPERMICRO COMPUTER INC.&amp;CSE-811TQ-260B (Rev L/M0+)</v>
          </cell>
          <cell r="B5328" t="str">
            <v>SUPERMICRO COMPUTER INC.</v>
          </cell>
          <cell r="C5328" t="str">
            <v>CSE-811TQ-260B (Rev L/M0+)</v>
          </cell>
          <cell r="D5328" t="str">
            <v>Compliant with Exemption(s)</v>
          </cell>
          <cell r="E5328" t="str">
            <v>06(c);07(a);07(c)-I</v>
          </cell>
          <cell r="F5328" t="str">
            <v>01/21/2015 01:03:16 PM CST</v>
          </cell>
        </row>
        <row r="5329">
          <cell r="A5329" t="str">
            <v>SUPERMICRO COMPUTER INC.&amp;CSE-811TQ-280B (Rev L/M0+)</v>
          </cell>
          <cell r="B5329" t="str">
            <v>SUPERMICRO COMPUTER INC.</v>
          </cell>
          <cell r="C5329" t="str">
            <v>CSE-811TQ-280B (Rev L/M0+)</v>
          </cell>
          <cell r="D5329" t="str">
            <v>Compliant with Exemption(s)</v>
          </cell>
          <cell r="E5329" t="str">
            <v>06(a);06(c);07(a);07(c)-I</v>
          </cell>
          <cell r="F5329" t="str">
            <v>01/21/2015 01:03:16 PM CST</v>
          </cell>
        </row>
        <row r="5330">
          <cell r="A5330" t="str">
            <v>SUPERMICRO COMPUTER INC.&amp;CSE-813MTQ-350CB</v>
          </cell>
          <cell r="B5330" t="str">
            <v>SUPERMICRO COMPUTER INC.</v>
          </cell>
          <cell r="C5330" t="str">
            <v>CSE-813MTQ-350CB</v>
          </cell>
          <cell r="D5330" t="str">
            <v>Compliant with Exemption(s)</v>
          </cell>
          <cell r="E5330" t="str">
            <v>06(c);07(a);07(c)-I</v>
          </cell>
          <cell r="F5330" t="str">
            <v>03/04/2015 02:10:58 PM CST</v>
          </cell>
        </row>
        <row r="5331">
          <cell r="A5331" t="str">
            <v>SUPERMICRO COMPUTER INC.&amp;CSE-815TQ-710UB</v>
          </cell>
          <cell r="B5331" t="str">
            <v>SUPERMICRO COMPUTER INC.</v>
          </cell>
          <cell r="C5331" t="str">
            <v>CSE-815TQ-710UB</v>
          </cell>
          <cell r="D5331" t="str">
            <v>Compliant with Exemption(s)</v>
          </cell>
          <cell r="E5331" t="str">
            <v>06(c);07(a);07(c)-I;15</v>
          </cell>
          <cell r="F5331" t="str">
            <v>01/21/2015 01:03:16 PM CST</v>
          </cell>
        </row>
        <row r="5332">
          <cell r="A5332" t="str">
            <v>SUPERMICRO COMPUTER INC.&amp;CSE-815TQ-R650UB</v>
          </cell>
          <cell r="B5332" t="str">
            <v>SUPERMICRO COMPUTER INC.</v>
          </cell>
          <cell r="C5332" t="str">
            <v>CSE-815TQ-R650UB</v>
          </cell>
          <cell r="D5332" t="str">
            <v>Compliant with Exemption(s)</v>
          </cell>
          <cell r="E5332" t="str">
            <v>06(c);07(a);07(c)-I</v>
          </cell>
          <cell r="F5332" t="str">
            <v>05/28/2015 09:39:21 AM CDT</v>
          </cell>
        </row>
        <row r="5333">
          <cell r="A5333" t="str">
            <v>SUPERMICRO COMPUTER INC.&amp;CSE-815TQ-R700UB</v>
          </cell>
          <cell r="B5333" t="str">
            <v>SUPERMICRO COMPUTER INC.</v>
          </cell>
          <cell r="C5333" t="str">
            <v>CSE-815TQ-R700UB</v>
          </cell>
          <cell r="D5333" t="str">
            <v>Compliant with Exemption(s)</v>
          </cell>
          <cell r="E5333" t="str">
            <v>06(c);07(a);07(c)-I;15</v>
          </cell>
          <cell r="F5333" t="str">
            <v>01/21/2015 01:03:16 PM CST</v>
          </cell>
        </row>
        <row r="5334">
          <cell r="A5334" t="str">
            <v>SUPERMICRO COMPUTER INC.&amp;CSE-836TQ-R710B</v>
          </cell>
          <cell r="B5334" t="str">
            <v>SUPERMICRO COMPUTER INC.</v>
          </cell>
          <cell r="C5334" t="str">
            <v>CSE-836TQ-R710B</v>
          </cell>
          <cell r="D5334" t="str">
            <v>Compliant with Exemption(s)</v>
          </cell>
          <cell r="E5334" t="str">
            <v>06(a);06(c);07(a);07(c)-I;15</v>
          </cell>
          <cell r="F5334" t="str">
            <v>01/21/2015 01:03:16 PM CST</v>
          </cell>
        </row>
        <row r="5335">
          <cell r="A5335" t="str">
            <v>SUPERMICRO COMPUTER INC.&amp;CSE-846BA-R1K28B</v>
          </cell>
          <cell r="B5335" t="str">
            <v>SUPERMICRO COMPUTER INC.</v>
          </cell>
          <cell r="C5335" t="str">
            <v>CSE-846BA-R1K28B</v>
          </cell>
          <cell r="D5335" t="str">
            <v>Compliant with Exemption(s)</v>
          </cell>
          <cell r="E5335" t="str">
            <v>06(a);06(c);07(a);07(c)-I</v>
          </cell>
          <cell r="F5335" t="str">
            <v>01/21/2015 01:03:16 PM CST</v>
          </cell>
        </row>
        <row r="5336">
          <cell r="A5336" t="str">
            <v>SUPERMICRO COMPUTER INC.&amp;CSE-PT08L</v>
          </cell>
          <cell r="B5336" t="str">
            <v>SUPERMICRO COMPUTER INC.</v>
          </cell>
          <cell r="C5336" t="str">
            <v>CSE-PT08L</v>
          </cell>
          <cell r="D5336" t="str">
            <v>Compliant</v>
          </cell>
          <cell r="F5336" t="str">
            <v>01/21/2015 01:03:16 PM CST</v>
          </cell>
        </row>
        <row r="5337">
          <cell r="A5337" t="str">
            <v>SUPERMICRO COMPUTER INC.&amp;CSE-PT26L-B</v>
          </cell>
          <cell r="B5337" t="str">
            <v>SUPERMICRO COMPUTER INC.</v>
          </cell>
          <cell r="C5337" t="str">
            <v>CSE-PT26L-B</v>
          </cell>
          <cell r="D5337" t="str">
            <v>Compliant</v>
          </cell>
          <cell r="F5337" t="str">
            <v>01/21/2015 01:03:16 PM CST</v>
          </cell>
        </row>
        <row r="5338">
          <cell r="A5338" t="str">
            <v>SUPERMICRO COMPUTER INC.&amp;CSE-PT51</v>
          </cell>
          <cell r="B5338" t="str">
            <v>SUPERMICRO COMPUTER INC.</v>
          </cell>
          <cell r="C5338" t="str">
            <v>CSE-PT51</v>
          </cell>
          <cell r="D5338" t="str">
            <v>Compliant</v>
          </cell>
          <cell r="F5338" t="str">
            <v>01/21/2015 01:03:16 PM CST</v>
          </cell>
        </row>
        <row r="5339">
          <cell r="A5339" t="str">
            <v>SUPERMICRO COMPUTER INC.&amp;CSE-PT51L</v>
          </cell>
          <cell r="B5339" t="str">
            <v>SUPERMICRO COMPUTER INC.</v>
          </cell>
          <cell r="C5339" t="str">
            <v>CSE-PT51L</v>
          </cell>
          <cell r="D5339" t="str">
            <v>Compliant</v>
          </cell>
          <cell r="F5339" t="str">
            <v>01/21/2015 01:03:16 PM CST</v>
          </cell>
        </row>
        <row r="5340">
          <cell r="A5340" t="str">
            <v>SUPERMICRO COMPUTER INC.&amp;CSE-PT55L</v>
          </cell>
          <cell r="B5340" t="str">
            <v>SUPERMICRO COMPUTER INC.</v>
          </cell>
          <cell r="C5340" t="str">
            <v>CSE-PT55L</v>
          </cell>
          <cell r="D5340" t="str">
            <v>Compliant</v>
          </cell>
          <cell r="F5340" t="str">
            <v>01/21/2015 01:03:16 PM CST</v>
          </cell>
        </row>
        <row r="5341">
          <cell r="A5341" t="str">
            <v>SUPERMICRO COMPUTER INC.&amp;CSE-PT93L-B</v>
          </cell>
          <cell r="B5341" t="str">
            <v>SUPERMICRO COMPUTER INC.</v>
          </cell>
          <cell r="C5341" t="str">
            <v>CSE-PT93L-B</v>
          </cell>
          <cell r="D5341" t="str">
            <v>Compliant</v>
          </cell>
          <cell r="F5341" t="str">
            <v>01/21/2015 01:03:16 PM CST</v>
          </cell>
        </row>
        <row r="5342">
          <cell r="A5342" t="str">
            <v>SUPERMICRO COMPUTER INC.&amp;CSE-PTFB-813BL</v>
          </cell>
          <cell r="B5342" t="str">
            <v>SUPERMICRO COMPUTER INC.</v>
          </cell>
          <cell r="C5342" t="str">
            <v>CSE-PTFB-813BL</v>
          </cell>
          <cell r="D5342" t="str">
            <v>Compliant</v>
          </cell>
          <cell r="F5342" t="str">
            <v>10/17/2014 10:39:17 AM CDT</v>
          </cell>
        </row>
        <row r="5343">
          <cell r="A5343" t="str">
            <v>SUPERMICRO COMPUTER INC.&amp;CSE-PTFB-813LB</v>
          </cell>
          <cell r="B5343" t="str">
            <v>SUPERMICRO COMPUTER INC.</v>
          </cell>
          <cell r="C5343" t="str">
            <v>CSE-PTFB-813LB</v>
          </cell>
          <cell r="D5343" t="str">
            <v>Compliant</v>
          </cell>
          <cell r="F5343" t="str">
            <v>01/21/2015 01:03:16 PM CST</v>
          </cell>
        </row>
        <row r="5344">
          <cell r="A5344" t="str">
            <v>SUPERMICRO COMPUTER INC.&amp;CSE-RR1U-E16</v>
          </cell>
          <cell r="B5344" t="str">
            <v>SUPERMICRO COMPUTER INC.</v>
          </cell>
          <cell r="C5344" t="str">
            <v>CSE-RR1U-E16</v>
          </cell>
          <cell r="D5344" t="str">
            <v>Compliant with Exemption(s)</v>
          </cell>
          <cell r="E5344" t="str">
            <v>07(c)-I</v>
          </cell>
          <cell r="F5344" t="str">
            <v>01/21/2015 01:03:16 PM CST</v>
          </cell>
        </row>
        <row r="5345">
          <cell r="A5345" t="str">
            <v>SUPERMICRO COMPUTER INC.&amp;DVM-TEAC-DVD-SBT2</v>
          </cell>
          <cell r="B5345" t="str">
            <v>SUPERMICRO COMPUTER INC.</v>
          </cell>
          <cell r="C5345" t="str">
            <v>DVM-TEAC-DVD-SBT2</v>
          </cell>
          <cell r="D5345" t="str">
            <v>Compliant with Exemption(s)</v>
          </cell>
          <cell r="E5345" t="str">
            <v>06(c);07(a);07(c)-I</v>
          </cell>
          <cell r="F5345" t="str">
            <v>01/21/2015 01:03:16 PM CST</v>
          </cell>
        </row>
        <row r="5346">
          <cell r="A5346" t="str">
            <v>SUPERMICRO COMPUTER INC.&amp;DVM-TEAC-DVD-SBT3</v>
          </cell>
          <cell r="B5346" t="str">
            <v>SUPERMICRO COMPUTER INC.</v>
          </cell>
          <cell r="C5346" t="str">
            <v>DVM-TEAC-DVD-SBT3</v>
          </cell>
          <cell r="D5346" t="str">
            <v>Compliant with Exemption(s)</v>
          </cell>
          <cell r="E5346" t="str">
            <v>06(b);06(c);07(c)-I</v>
          </cell>
          <cell r="F5346" t="str">
            <v>01/21/2015 01:03:16 PM CST</v>
          </cell>
        </row>
        <row r="5347">
          <cell r="A5347" t="str">
            <v>SUPERMICRO COMPUTER INC.&amp;FAN-0038L4</v>
          </cell>
          <cell r="B5347" t="str">
            <v>SUPERMICRO COMPUTER INC.</v>
          </cell>
          <cell r="C5347" t="str">
            <v>FAN-0038L4</v>
          </cell>
          <cell r="D5347" t="str">
            <v>Compliant with Exemption(s)</v>
          </cell>
          <cell r="E5347" t="str">
            <v>06(c);07(c)-I</v>
          </cell>
          <cell r="F5347" t="str">
            <v>01/21/2015 01:03:16 PM CST</v>
          </cell>
        </row>
        <row r="5348">
          <cell r="A5348" t="str">
            <v>SUPERMICRO COMPUTER INC.&amp;FAN-0086L4</v>
          </cell>
          <cell r="B5348" t="str">
            <v>SUPERMICRO COMPUTER INC.</v>
          </cell>
          <cell r="C5348" t="str">
            <v>FAN-0086L4</v>
          </cell>
          <cell r="D5348" t="str">
            <v>Compliant with Exemption(s)</v>
          </cell>
          <cell r="E5348" t="str">
            <v>07(c)-I</v>
          </cell>
          <cell r="F5348" t="str">
            <v>01/21/2015 01:03:16 PM CST</v>
          </cell>
        </row>
        <row r="5349">
          <cell r="A5349" t="str">
            <v>SUPERMICRO COMPUTER INC.&amp;FAN-0095L4</v>
          </cell>
          <cell r="B5349" t="str">
            <v>SUPERMICRO COMPUTER INC.</v>
          </cell>
          <cell r="C5349" t="str">
            <v>FAN-0095L4</v>
          </cell>
          <cell r="D5349" t="str">
            <v>Compliant with Exemption(s)</v>
          </cell>
          <cell r="E5349" t="str">
            <v>06(c);07(c)-I</v>
          </cell>
          <cell r="F5349" t="str">
            <v>01/21/2015 01:03:16 PM CST</v>
          </cell>
        </row>
        <row r="5350">
          <cell r="A5350" t="str">
            <v>SUPERMICRO COMPUTER INC.&amp;FAN-0100L4</v>
          </cell>
          <cell r="B5350" t="str">
            <v>SUPERMICRO COMPUTER INC.</v>
          </cell>
          <cell r="C5350" t="str">
            <v>FAN-0100L4</v>
          </cell>
          <cell r="D5350" t="str">
            <v>Compliant with Exemption(s)</v>
          </cell>
          <cell r="E5350" t="str">
            <v>06(c)</v>
          </cell>
          <cell r="F5350" t="str">
            <v>11/18/2014 03:18:01 PM CST</v>
          </cell>
        </row>
        <row r="5351">
          <cell r="A5351" t="str">
            <v>SUPERMICRO COMPUTER INC.&amp;FAN-0127L4</v>
          </cell>
          <cell r="B5351" t="str">
            <v>SUPERMICRO COMPUTER INC.</v>
          </cell>
          <cell r="C5351" t="str">
            <v>FAN-0127L4</v>
          </cell>
          <cell r="D5351" t="str">
            <v>Compliant with Exemption(s)</v>
          </cell>
          <cell r="E5351" t="str">
            <v>07(c)-I</v>
          </cell>
          <cell r="F5351" t="str">
            <v>01/21/2015 01:03:16 PM CST</v>
          </cell>
        </row>
        <row r="5352">
          <cell r="A5352" t="str">
            <v>SUPERMICRO COMPUTER INC.&amp;FAN-0130L4</v>
          </cell>
          <cell r="B5352" t="str">
            <v>SUPERMICRO COMPUTER INC.</v>
          </cell>
          <cell r="C5352" t="str">
            <v>FAN-0130L4</v>
          </cell>
          <cell r="D5352" t="str">
            <v>Compliant with Exemption(s)</v>
          </cell>
          <cell r="E5352" t="str">
            <v>07(c)-I</v>
          </cell>
          <cell r="F5352" t="str">
            <v>01/21/2015 01:03:16 PM CST</v>
          </cell>
        </row>
        <row r="5353">
          <cell r="A5353" t="str">
            <v>SUPERMICRO COMPUTER INC.&amp;FST-SCRW-0010</v>
          </cell>
          <cell r="B5353" t="str">
            <v>SUPERMICRO COMPUTER INC.</v>
          </cell>
          <cell r="C5353" t="str">
            <v>FST-SCRW-0010</v>
          </cell>
          <cell r="D5353" t="str">
            <v>Compliant</v>
          </cell>
          <cell r="F5353" t="str">
            <v>01/21/2015 01:03:16 PM CST</v>
          </cell>
        </row>
        <row r="5354">
          <cell r="A5354" t="str">
            <v>SUPERMICRO COMPUTER INC.&amp;MBD-A1SRM-LN5F-2358-B</v>
          </cell>
          <cell r="B5354" t="str">
            <v>SUPERMICRO COMPUTER INC.</v>
          </cell>
          <cell r="C5354" t="str">
            <v>MBD-A1SRM-LN5F-2358-B</v>
          </cell>
          <cell r="D5354" t="str">
            <v>Compliant with Exemption(s)</v>
          </cell>
          <cell r="E5354" t="str">
            <v>07(a);07(c)-I</v>
          </cell>
          <cell r="F5354" t="str">
            <v>11/04/2014 09:53:50 AM CST</v>
          </cell>
        </row>
        <row r="5355">
          <cell r="A5355" t="str">
            <v>SUPERMICRO COMPUTER INC.&amp;MBD-A1SRM-LN5F-2358-B (ECO 17597)</v>
          </cell>
          <cell r="B5355" t="str">
            <v>SUPERMICRO COMPUTER INC.</v>
          </cell>
          <cell r="C5355" t="str">
            <v>MBD-A1SRM-LN5F-2358-B (ECO 17597)</v>
          </cell>
          <cell r="D5355" t="str">
            <v>Compliant with Exemption(s)</v>
          </cell>
          <cell r="E5355" t="str">
            <v>07(a);07(c)-I</v>
          </cell>
          <cell r="F5355" t="str">
            <v>04/03/2015 01:02:25 PM CDT</v>
          </cell>
        </row>
        <row r="5356">
          <cell r="A5356" t="str">
            <v>SUPERMICRO COMPUTER INC.&amp;MBD-A1SRM-LN5F-2358-O</v>
          </cell>
          <cell r="B5356" t="str">
            <v>SUPERMICRO COMPUTER INC.</v>
          </cell>
          <cell r="C5356" t="str">
            <v>MBD-A1SRM-LN5F-2358-O</v>
          </cell>
          <cell r="D5356" t="str">
            <v>Compliant with Exemption(s)</v>
          </cell>
          <cell r="E5356" t="str">
            <v>07(a);07(c)-I</v>
          </cell>
          <cell r="F5356" t="str">
            <v>11/04/2014 09:53:50 AM CST</v>
          </cell>
        </row>
        <row r="5357">
          <cell r="A5357" t="str">
            <v>SUPERMICRO COMPUTER INC.&amp;MBD-A1SRM-LN5F-2358-O (ECO 17597)</v>
          </cell>
          <cell r="B5357" t="str">
            <v>SUPERMICRO COMPUTER INC.</v>
          </cell>
          <cell r="C5357" t="str">
            <v>MBD-A1SRM-LN5F-2358-O (ECO 17597)</v>
          </cell>
          <cell r="D5357" t="str">
            <v>Compliant with Exemption(s)</v>
          </cell>
          <cell r="E5357" t="str">
            <v>07(a);07(c)-I</v>
          </cell>
          <cell r="F5357" t="str">
            <v>04/03/2015 01:02:25 PM CDT</v>
          </cell>
        </row>
        <row r="5358">
          <cell r="A5358" t="str">
            <v>SUPERMICRO COMPUTER INC.&amp;MBD-A1SRM-LN7F-2358-B</v>
          </cell>
          <cell r="B5358" t="str">
            <v>SUPERMICRO COMPUTER INC.</v>
          </cell>
          <cell r="C5358" t="str">
            <v>MBD-A1SRM-LN7F-2358-B</v>
          </cell>
          <cell r="D5358" t="str">
            <v>Compliant with Exemption(s)</v>
          </cell>
          <cell r="E5358" t="str">
            <v>07(a);07(c)-I</v>
          </cell>
          <cell r="F5358" t="str">
            <v>11/04/2014 09:53:50 AM CST</v>
          </cell>
        </row>
        <row r="5359">
          <cell r="A5359" t="str">
            <v>SUPERMICRO COMPUTER INC.&amp;MBD-A1SRM-LN7F-2358-B (ECO 17597)</v>
          </cell>
          <cell r="B5359" t="str">
            <v>SUPERMICRO COMPUTER INC.</v>
          </cell>
          <cell r="C5359" t="str">
            <v>MBD-A1SRM-LN7F-2358-B (ECO 17597)</v>
          </cell>
          <cell r="D5359" t="str">
            <v>Compliant with Exemption(s)</v>
          </cell>
          <cell r="E5359" t="str">
            <v>07(a);07(c)-I</v>
          </cell>
          <cell r="F5359" t="str">
            <v>04/03/2015 01:02:25 PM CDT</v>
          </cell>
        </row>
        <row r="5360">
          <cell r="A5360" t="str">
            <v>SUPERMICRO COMPUTER INC.&amp;MBD-A1SRM-LN7F-2358-O</v>
          </cell>
          <cell r="B5360" t="str">
            <v>SUPERMICRO COMPUTER INC.</v>
          </cell>
          <cell r="C5360" t="str">
            <v>MBD-A1SRM-LN7F-2358-O</v>
          </cell>
          <cell r="D5360" t="str">
            <v>Compliant with Exemption(s)</v>
          </cell>
          <cell r="E5360" t="str">
            <v>07(a);07(c)-I</v>
          </cell>
          <cell r="F5360" t="str">
            <v>11/04/2014 09:53:50 AM CST</v>
          </cell>
        </row>
        <row r="5361">
          <cell r="A5361" t="str">
            <v>SUPERMICRO COMPUTER INC.&amp;MBD-A1SRM-LN7F-2358-O (ECO 17597)</v>
          </cell>
          <cell r="B5361" t="str">
            <v>SUPERMICRO COMPUTER INC.</v>
          </cell>
          <cell r="C5361" t="str">
            <v>MBD-A1SRM-LN7F-2358-O (ECO 17597)</v>
          </cell>
          <cell r="D5361" t="str">
            <v>Compliant with Exemption(s)</v>
          </cell>
          <cell r="E5361" t="str">
            <v>07(a);07(c)-I</v>
          </cell>
          <cell r="F5361" t="str">
            <v>04/03/2015 01:02:25 PM CDT</v>
          </cell>
        </row>
        <row r="5362">
          <cell r="A5362" t="str">
            <v>SUPERMICRO COMPUTER INC.&amp;MBD-A1SRM-LN7F-2758-B</v>
          </cell>
          <cell r="B5362" t="str">
            <v>SUPERMICRO COMPUTER INC.</v>
          </cell>
          <cell r="C5362" t="str">
            <v>MBD-A1SRM-LN7F-2758-B</v>
          </cell>
          <cell r="D5362" t="str">
            <v>Compliant with Exemption(s)</v>
          </cell>
          <cell r="E5362" t="str">
            <v>07(a);07(c)-I</v>
          </cell>
          <cell r="F5362" t="str">
            <v>10/15/2014 08:47:53 AM CDT</v>
          </cell>
        </row>
        <row r="5363">
          <cell r="A5363" t="str">
            <v>SUPERMICRO COMPUTER INC.&amp;MBD-A1SRM-LN7F-2758-B (ECO 17597)</v>
          </cell>
          <cell r="B5363" t="str">
            <v>SUPERMICRO COMPUTER INC.</v>
          </cell>
          <cell r="C5363" t="str">
            <v>MBD-A1SRM-LN7F-2758-B (ECO 17597)</v>
          </cell>
          <cell r="D5363" t="str">
            <v>Compliant with Exemption(s)</v>
          </cell>
          <cell r="E5363" t="str">
            <v>07(a);07(c)-I</v>
          </cell>
          <cell r="F5363" t="str">
            <v>04/03/2015 01:02:25 PM CDT</v>
          </cell>
        </row>
        <row r="5364">
          <cell r="A5364" t="str">
            <v>SUPERMICRO COMPUTER INC.&amp;MBD-A1SRM-LN7F-2758-O</v>
          </cell>
          <cell r="B5364" t="str">
            <v>SUPERMICRO COMPUTER INC.</v>
          </cell>
          <cell r="C5364" t="str">
            <v>MBD-A1SRM-LN7F-2758-O</v>
          </cell>
          <cell r="D5364" t="str">
            <v>Compliant with Exemption(s)</v>
          </cell>
          <cell r="E5364" t="str">
            <v>07(a);07(c)-I</v>
          </cell>
          <cell r="F5364" t="str">
            <v>10/15/2014 08:50:37 AM CDT</v>
          </cell>
        </row>
        <row r="5365">
          <cell r="A5365" t="str">
            <v>SUPERMICRO COMPUTER INC.&amp;MBD-A1SRM-LN7F-2758-O (ECO 17597)</v>
          </cell>
          <cell r="B5365" t="str">
            <v>SUPERMICRO COMPUTER INC.</v>
          </cell>
          <cell r="C5365" t="str">
            <v>MBD-A1SRM-LN7F-2758-O (ECO 17597)</v>
          </cell>
          <cell r="D5365" t="str">
            <v>Compliant with Exemption(s)</v>
          </cell>
          <cell r="E5365" t="str">
            <v>07(a);07(c)-I</v>
          </cell>
          <cell r="F5365" t="str">
            <v>04/03/2015 01:02:25 PM CDT</v>
          </cell>
        </row>
        <row r="5366">
          <cell r="A5366" t="str">
            <v>SUPERMICRO COMPUTER INC.&amp;MBD-C7Q67-H-B</v>
          </cell>
          <cell r="B5366" t="str">
            <v>SUPERMICRO COMPUTER INC.</v>
          </cell>
          <cell r="C5366" t="str">
            <v>MBD-C7Q67-H-B</v>
          </cell>
          <cell r="D5366" t="str">
            <v>Compliant with Exemption(s)</v>
          </cell>
          <cell r="E5366" t="str">
            <v>07(a);07(c)-I</v>
          </cell>
          <cell r="F5366" t="str">
            <v>02/11/2015 12:27:42 PM CST</v>
          </cell>
        </row>
        <row r="5367">
          <cell r="A5367" t="str">
            <v>SUPERMICRO COMPUTER INC.&amp;MBD-X7SBI-O</v>
          </cell>
          <cell r="B5367" t="str">
            <v>SUPERMICRO COMPUTER INC.</v>
          </cell>
          <cell r="C5367" t="str">
            <v>MBD-X7SBI-O</v>
          </cell>
          <cell r="D5367" t="str">
            <v>Compliant with Exemption(s)</v>
          </cell>
          <cell r="E5367" t="str">
            <v>06(a);06(c);07(a);07(c)-I;15</v>
          </cell>
          <cell r="F5367" t="str">
            <v>01/21/2015 01:03:16 PM CST</v>
          </cell>
        </row>
        <row r="5368">
          <cell r="A5368" t="str">
            <v>SUPERMICRO COMPUTER INC.&amp;MBD-X7SPA-HF-O</v>
          </cell>
          <cell r="B5368" t="str">
            <v>SUPERMICRO COMPUTER INC.</v>
          </cell>
          <cell r="C5368" t="str">
            <v>MBD-X7SPA-HF-O</v>
          </cell>
          <cell r="D5368" t="str">
            <v>Compliant with Exemption(s)</v>
          </cell>
          <cell r="E5368" t="str">
            <v>06(c);07(a);07(c)-I</v>
          </cell>
          <cell r="F5368" t="str">
            <v>01/21/2015 01:03:16 PM CST</v>
          </cell>
        </row>
        <row r="5369">
          <cell r="A5369" t="str">
            <v>SUPERMICRO COMPUTER INC.&amp;MBD-X7SPE-H-B</v>
          </cell>
          <cell r="B5369" t="str">
            <v>SUPERMICRO COMPUTER INC.</v>
          </cell>
          <cell r="C5369" t="str">
            <v>MBD-X7SPE-H-B</v>
          </cell>
          <cell r="D5369" t="str">
            <v>Compliant with Exemption(s)</v>
          </cell>
          <cell r="E5369" t="str">
            <v>06(c);07(a);07(c)-I</v>
          </cell>
          <cell r="F5369" t="str">
            <v>01/21/2015 01:03:16 PM CST</v>
          </cell>
        </row>
        <row r="5370">
          <cell r="A5370" t="str">
            <v>SUPERMICRO COMPUTER INC.&amp;MBD-X8DTH-6F-B</v>
          </cell>
          <cell r="B5370" t="str">
            <v>SUPERMICRO COMPUTER INC.</v>
          </cell>
          <cell r="C5370" t="str">
            <v>MBD-X8DTH-6F-B</v>
          </cell>
          <cell r="D5370" t="str">
            <v>Compliant with Exemption(s)</v>
          </cell>
          <cell r="E5370" t="str">
            <v>06(c);07(a);07(c)-I</v>
          </cell>
          <cell r="F5370" t="str">
            <v>01/21/2015 01:03:16 PM CST</v>
          </cell>
        </row>
        <row r="5371">
          <cell r="A5371" t="str">
            <v>SUPERMICRO COMPUTER INC.&amp;MBD-X8DTH-6F-B (REV 2.X)</v>
          </cell>
          <cell r="B5371" t="str">
            <v>SUPERMICRO COMPUTER INC.</v>
          </cell>
          <cell r="C5371" t="str">
            <v>MBD-X8DTH-6F-B (REV 2.X)</v>
          </cell>
          <cell r="D5371" t="str">
            <v>Compliant with Exemption(s)</v>
          </cell>
          <cell r="E5371" t="str">
            <v>06(c);07(a);07(c)-I</v>
          </cell>
          <cell r="F5371" t="str">
            <v>01/21/2015 01:03:16 PM CST</v>
          </cell>
        </row>
        <row r="5372">
          <cell r="A5372" t="str">
            <v>SUPERMICRO COMPUTER INC.&amp;MBD-X8DTH-I-B</v>
          </cell>
          <cell r="B5372" t="str">
            <v>SUPERMICRO COMPUTER INC.</v>
          </cell>
          <cell r="C5372" t="str">
            <v>MBD-X8DTH-I-B</v>
          </cell>
          <cell r="D5372" t="str">
            <v>Compliant with Exemption(s)</v>
          </cell>
          <cell r="E5372" t="str">
            <v>06(c);07(a);07(c)-I</v>
          </cell>
          <cell r="F5372" t="str">
            <v>01/22/2015 04:32:32 PM CST</v>
          </cell>
        </row>
        <row r="5373">
          <cell r="A5373" t="str">
            <v>SUPERMICRO COMPUTER INC.&amp;MBD-X8DTH-I-O</v>
          </cell>
          <cell r="B5373" t="str">
            <v>SUPERMICRO COMPUTER INC.</v>
          </cell>
          <cell r="C5373" t="str">
            <v>MBD-X8DTH-I-O</v>
          </cell>
          <cell r="D5373" t="str">
            <v>Compliant with Exemption(s)</v>
          </cell>
          <cell r="E5373" t="str">
            <v>06(c);07(a);07(c)-I</v>
          </cell>
          <cell r="F5373" t="str">
            <v>01/21/2015 01:03:16 PM CST</v>
          </cell>
        </row>
        <row r="5374">
          <cell r="A5374" t="str">
            <v>SUPERMICRO COMPUTER INC.&amp;MBD-X8DTU-F-B</v>
          </cell>
          <cell r="B5374" t="str">
            <v>SUPERMICRO COMPUTER INC.</v>
          </cell>
          <cell r="C5374" t="str">
            <v>MBD-X8DTU-F-B</v>
          </cell>
          <cell r="D5374" t="str">
            <v>Compliant with Exemption(s)</v>
          </cell>
          <cell r="E5374" t="str">
            <v>06(c);07(a);07(c)-I</v>
          </cell>
          <cell r="F5374" t="str">
            <v>01/21/2015 01:03:16 PM CST</v>
          </cell>
        </row>
        <row r="5375">
          <cell r="A5375" t="str">
            <v>SUPERMICRO COMPUTER INC.&amp;MBD-X8DTU-F-O</v>
          </cell>
          <cell r="B5375" t="str">
            <v>SUPERMICRO COMPUTER INC.</v>
          </cell>
          <cell r="C5375" t="str">
            <v>MBD-X8DTU-F-O</v>
          </cell>
          <cell r="D5375" t="str">
            <v>Compliant with Exemption(s)</v>
          </cell>
          <cell r="E5375" t="str">
            <v>05(a);06(a);06(c);07(a);07(c)-I;07(c)-II;07(c)-IV;15</v>
          </cell>
          <cell r="F5375" t="str">
            <v>06/20/2013 03:35:56 PM CDT</v>
          </cell>
        </row>
        <row r="5376">
          <cell r="A5376" t="str">
            <v>SUPERMICRO COMPUTER INC.&amp;MBD-X8SIE-F-B</v>
          </cell>
          <cell r="B5376" t="str">
            <v>SUPERMICRO COMPUTER INC.</v>
          </cell>
          <cell r="C5376" t="str">
            <v>MBD-X8SIE-F-B</v>
          </cell>
          <cell r="D5376" t="str">
            <v>Compliant with Exemption(s)</v>
          </cell>
          <cell r="E5376" t="str">
            <v>06(c);07(a);07(c)-I</v>
          </cell>
          <cell r="F5376" t="str">
            <v>01/21/2015 01:03:16 PM CST</v>
          </cell>
        </row>
        <row r="5377">
          <cell r="A5377" t="str">
            <v>SUPERMICRO COMPUTER INC.&amp;MBD-X9DRH-7F-O</v>
          </cell>
          <cell r="B5377" t="str">
            <v>SUPERMICRO COMPUTER INC.</v>
          </cell>
          <cell r="C5377" t="str">
            <v>MBD-X9DRH-7F-O</v>
          </cell>
          <cell r="D5377" t="str">
            <v>Compliant with Exemption(s)</v>
          </cell>
          <cell r="E5377" t="str">
            <v>06(c);07(a);07(c)-I</v>
          </cell>
          <cell r="F5377" t="str">
            <v>01/21/2015 01:03:16 PM CST</v>
          </cell>
        </row>
        <row r="5378">
          <cell r="A5378" t="str">
            <v>SUPERMICRO COMPUTER INC.&amp;MBD-X9DRH-ITF-B</v>
          </cell>
          <cell r="B5378" t="str">
            <v>SUPERMICRO COMPUTER INC.</v>
          </cell>
          <cell r="C5378" t="str">
            <v>MBD-X9DRH-ITF-B</v>
          </cell>
          <cell r="D5378" t="str">
            <v>Compliant with Exemption(s)</v>
          </cell>
          <cell r="E5378" t="str">
            <v>06(c);07(a);07(c)-I</v>
          </cell>
          <cell r="F5378" t="str">
            <v>01/21/2015 01:03:16 PM CST</v>
          </cell>
        </row>
        <row r="5379">
          <cell r="A5379" t="str">
            <v>SUPERMICRO COMPUTER INC.&amp;MBD-X9SCM-F-B</v>
          </cell>
          <cell r="B5379" t="str">
            <v>SUPERMICRO COMPUTER INC.</v>
          </cell>
          <cell r="C5379" t="str">
            <v>MBD-X9SCM-F-B</v>
          </cell>
          <cell r="D5379" t="str">
            <v>Compliant with Exemption(s)</v>
          </cell>
          <cell r="E5379" t="str">
            <v>06(c);07(a);07(c)-I</v>
          </cell>
          <cell r="F5379" t="str">
            <v>01/21/2015 01:03:16 PM CST</v>
          </cell>
        </row>
        <row r="5380">
          <cell r="A5380" t="str">
            <v>SUPERMICRO COMPUTER INC.&amp;MBD-X9SRL-F-B</v>
          </cell>
          <cell r="B5380" t="str">
            <v>SUPERMICRO COMPUTER INC.</v>
          </cell>
          <cell r="C5380" t="str">
            <v>MBD-X9SRL-F-B</v>
          </cell>
          <cell r="D5380" t="str">
            <v>Compliant with Exemption(s)</v>
          </cell>
          <cell r="E5380" t="str">
            <v>06(c);07(a);07(c)-I</v>
          </cell>
          <cell r="F5380" t="str">
            <v>01/21/2015 01:03:16 PM CST</v>
          </cell>
        </row>
        <row r="5381">
          <cell r="A5381" t="str">
            <v>SUPERMICRO COMPUTER INC.&amp;MCP-210-83601-0B</v>
          </cell>
          <cell r="B5381" t="str">
            <v>SUPERMICRO COMPUTER INC.</v>
          </cell>
          <cell r="C5381" t="str">
            <v>MCP-210-83601-0B</v>
          </cell>
          <cell r="D5381" t="str">
            <v>Compliant</v>
          </cell>
          <cell r="F5381" t="str">
            <v>01/21/2015 01:03:16 PM CST</v>
          </cell>
        </row>
        <row r="5382">
          <cell r="A5382" t="str">
            <v>SUPERMICRO COMPUTER INC.&amp;MCP-210-84601-0B</v>
          </cell>
          <cell r="B5382" t="str">
            <v>SUPERMICRO COMPUTER INC.</v>
          </cell>
          <cell r="C5382" t="str">
            <v>MCP-210-84601-0B</v>
          </cell>
          <cell r="D5382" t="str">
            <v>Compliant</v>
          </cell>
          <cell r="F5382" t="str">
            <v>01/21/2015 01:03:16 PM CST</v>
          </cell>
        </row>
        <row r="5383">
          <cell r="A5383" t="str">
            <v>SUPERMICRO COMPUTER INC.&amp;MCP-220-00003-01</v>
          </cell>
          <cell r="B5383" t="str">
            <v>SUPERMICRO COMPUTER INC.</v>
          </cell>
          <cell r="C5383" t="str">
            <v>MCP-220-00003-01</v>
          </cell>
          <cell r="D5383" t="str">
            <v>Compliant</v>
          </cell>
          <cell r="F5383" t="str">
            <v>01/21/2015 01:03:16 PM CST</v>
          </cell>
        </row>
        <row r="5384">
          <cell r="A5384" t="str">
            <v>SUPERMICRO COMPUTER INC.&amp;MCP-220-00023-01</v>
          </cell>
          <cell r="B5384" t="str">
            <v>SUPERMICRO COMPUTER INC.</v>
          </cell>
          <cell r="C5384" t="str">
            <v>MCP-220-00023-01</v>
          </cell>
          <cell r="D5384" t="str">
            <v>Compliant</v>
          </cell>
          <cell r="F5384" t="str">
            <v>01/21/2015 01:03:16 PM CST</v>
          </cell>
        </row>
        <row r="5385">
          <cell r="A5385" t="str">
            <v>SUPERMICRO COMPUTER INC.&amp;MCP-220-00024-0B</v>
          </cell>
          <cell r="B5385" t="str">
            <v>SUPERMICRO COMPUTER INC.</v>
          </cell>
          <cell r="C5385" t="str">
            <v>MCP-220-00024-0B</v>
          </cell>
          <cell r="D5385" t="str">
            <v>Compliant</v>
          </cell>
          <cell r="F5385" t="str">
            <v>01/29/2014 12:07:44 PM CST</v>
          </cell>
        </row>
        <row r="5386">
          <cell r="A5386" t="str">
            <v>SUPERMICRO COMPUTER INC.&amp;MCP-220-00043-0N</v>
          </cell>
          <cell r="B5386" t="str">
            <v>SUPERMICRO COMPUTER INC.</v>
          </cell>
          <cell r="C5386" t="str">
            <v>MCP-220-00043-0N</v>
          </cell>
          <cell r="D5386" t="str">
            <v>Compliant</v>
          </cell>
          <cell r="F5386" t="str">
            <v>01/21/2015 01:03:16 PM CST</v>
          </cell>
        </row>
        <row r="5387">
          <cell r="A5387" t="str">
            <v>SUPERMICRO COMPUTER INC.&amp;MCP-220-00044-0N</v>
          </cell>
          <cell r="B5387" t="str">
            <v>SUPERMICRO COMPUTER INC.</v>
          </cell>
          <cell r="C5387" t="str">
            <v>MCP-220-00044-0N</v>
          </cell>
          <cell r="D5387" t="str">
            <v>Compliant</v>
          </cell>
          <cell r="F5387" t="str">
            <v>11/04/2014 09:53:50 AM CST</v>
          </cell>
        </row>
        <row r="5388">
          <cell r="A5388" t="str">
            <v>SUPERMICRO COMPUTER INC.&amp;MCP-220-00047-0B</v>
          </cell>
          <cell r="B5388" t="str">
            <v>SUPERMICRO COMPUTER INC.</v>
          </cell>
          <cell r="C5388" t="str">
            <v>MCP-220-00047-0B</v>
          </cell>
          <cell r="D5388" t="str">
            <v>Compliant</v>
          </cell>
          <cell r="F5388" t="str">
            <v>01/21/2015 01:03:16 PM CST</v>
          </cell>
        </row>
        <row r="5389">
          <cell r="A5389" t="str">
            <v>SUPERMICRO COMPUTER INC.&amp;MCP-220-00051-0N</v>
          </cell>
          <cell r="B5389" t="str">
            <v>SUPERMICRO COMPUTER INC.</v>
          </cell>
          <cell r="C5389" t="str">
            <v>MCP-220-00051-0N</v>
          </cell>
          <cell r="D5389" t="str">
            <v>Compliant</v>
          </cell>
          <cell r="F5389" t="str">
            <v>01/21/2015 01:03:16 PM CST</v>
          </cell>
        </row>
        <row r="5390">
          <cell r="A5390" t="str">
            <v>SUPERMICRO COMPUTER INC.&amp;MCP-220-00075-0B</v>
          </cell>
          <cell r="B5390" t="str">
            <v>SUPERMICRO COMPUTER INC.</v>
          </cell>
          <cell r="C5390" t="str">
            <v>MCP-220-00075-0B</v>
          </cell>
          <cell r="D5390" t="str">
            <v>Compliant</v>
          </cell>
          <cell r="F5390" t="str">
            <v>01/21/2015 01:03:16 PM CST</v>
          </cell>
        </row>
        <row r="5391">
          <cell r="A5391" t="str">
            <v>SUPERMICRO COMPUTER INC.&amp;MCP-220-83601-0B</v>
          </cell>
          <cell r="B5391" t="str">
            <v>SUPERMICRO COMPUTER INC.</v>
          </cell>
          <cell r="C5391" t="str">
            <v>MCP-220-83601-0B</v>
          </cell>
          <cell r="D5391" t="str">
            <v>Compliant</v>
          </cell>
          <cell r="F5391" t="str">
            <v>01/21/2015 01:03:16 PM CST</v>
          </cell>
        </row>
        <row r="5392">
          <cell r="A5392" t="str">
            <v>SUPERMICRO COMPUTER INC.&amp;MCP-220-84601-0N</v>
          </cell>
          <cell r="B5392" t="str">
            <v>SUPERMICRO COMPUTER INC.</v>
          </cell>
          <cell r="C5392" t="str">
            <v>MCP-220-84601-0N</v>
          </cell>
          <cell r="D5392" t="str">
            <v>Compliant</v>
          </cell>
          <cell r="F5392" t="str">
            <v>01/21/2015 01:03:16 PM CST</v>
          </cell>
        </row>
        <row r="5393">
          <cell r="A5393" t="str">
            <v>SUPERMICRO COMPUTER INC.&amp;MCP-220-84603-0N</v>
          </cell>
          <cell r="B5393" t="str">
            <v>SUPERMICRO COMPUTER INC.</v>
          </cell>
          <cell r="C5393" t="str">
            <v>MCP-220-84603-0N</v>
          </cell>
          <cell r="D5393" t="str">
            <v>Compliant</v>
          </cell>
          <cell r="F5393" t="str">
            <v>01/21/2015 01:03:16 PM CST</v>
          </cell>
        </row>
        <row r="5394">
          <cell r="A5394" t="str">
            <v>SUPERMICRO COMPUTER INC.&amp;MCP-260-00048-0N</v>
          </cell>
          <cell r="B5394" t="str">
            <v>SUPERMICRO COMPUTER INC.</v>
          </cell>
          <cell r="C5394" t="str">
            <v>MCP-260-00048-0N</v>
          </cell>
          <cell r="D5394" t="str">
            <v>Compliant</v>
          </cell>
          <cell r="F5394" t="str">
            <v>01/21/2015 01:03:16 PM CST</v>
          </cell>
        </row>
        <row r="5395">
          <cell r="A5395" t="str">
            <v>SUPERMICRO COMPUTER INC.&amp;MCP-260-00079-0N</v>
          </cell>
          <cell r="B5395" t="str">
            <v>SUPERMICRO COMPUTER INC.</v>
          </cell>
          <cell r="C5395" t="str">
            <v>MCP-260-00079-0N</v>
          </cell>
          <cell r="D5395" t="str">
            <v>Compliant</v>
          </cell>
          <cell r="F5395" t="str">
            <v>03/04/2015 02:10:58 PM CST</v>
          </cell>
        </row>
        <row r="5396">
          <cell r="A5396" t="str">
            <v>SUPERMICRO COMPUTER INC.&amp;MCP-260-00085-0B</v>
          </cell>
          <cell r="B5396" t="str">
            <v>SUPERMICRO COMPUTER INC.</v>
          </cell>
          <cell r="C5396" t="str">
            <v>MCP-260-00085-0B</v>
          </cell>
          <cell r="D5396" t="str">
            <v>Compliant</v>
          </cell>
          <cell r="F5396" t="str">
            <v>10/15/2014 08:22:39 AM CDT</v>
          </cell>
        </row>
        <row r="5397">
          <cell r="A5397" t="str">
            <v>SUPERMICRO COMPUTER INC.&amp;MCP-280-81301-0N</v>
          </cell>
          <cell r="B5397" t="str">
            <v>SUPERMICRO COMPUTER INC.</v>
          </cell>
          <cell r="C5397" t="str">
            <v>MCP-280-81301-0N</v>
          </cell>
          <cell r="D5397" t="str">
            <v>Compliant</v>
          </cell>
          <cell r="F5397" t="str">
            <v>12/01/2014 02:46:32 PM CST</v>
          </cell>
        </row>
        <row r="5398">
          <cell r="A5398" t="str">
            <v>SUPERMICRO COMPUTER INC.&amp;MCP-290-00004-03</v>
          </cell>
          <cell r="B5398" t="str">
            <v>SUPERMICRO COMPUTER INC.</v>
          </cell>
          <cell r="C5398" t="str">
            <v>MCP-290-00004-03</v>
          </cell>
          <cell r="D5398" t="str">
            <v>Compliant</v>
          </cell>
          <cell r="F5398" t="str">
            <v>01/21/2015 01:03:16 PM CST</v>
          </cell>
        </row>
        <row r="5399">
          <cell r="A5399" t="str">
            <v>SUPERMICRO COMPUTER INC.&amp;MCP-290-00006-01</v>
          </cell>
          <cell r="B5399" t="str">
            <v>SUPERMICRO COMPUTER INC.</v>
          </cell>
          <cell r="C5399" t="str">
            <v>MCP-290-00006-01</v>
          </cell>
          <cell r="D5399" t="str">
            <v>Compliant</v>
          </cell>
          <cell r="F5399" t="str">
            <v>01/21/2015 01:03:16 PM CST</v>
          </cell>
        </row>
        <row r="5400">
          <cell r="A5400" t="str">
            <v>SUPERMICRO COMPUTER INC.&amp;MCP-290-00053-0N</v>
          </cell>
          <cell r="B5400" t="str">
            <v>SUPERMICRO COMPUTER INC.</v>
          </cell>
          <cell r="C5400" t="str">
            <v>MCP-290-00053-0N</v>
          </cell>
          <cell r="D5400" t="str">
            <v>Compliant</v>
          </cell>
          <cell r="F5400" t="str">
            <v>01/21/2015 01:03:16 PM CST</v>
          </cell>
        </row>
        <row r="5401">
          <cell r="A5401" t="str">
            <v>SUPERMICRO COMPUTER INC.&amp;MCP-290-00054-0N</v>
          </cell>
          <cell r="B5401" t="str">
            <v>SUPERMICRO COMPUTER INC.</v>
          </cell>
          <cell r="C5401" t="str">
            <v>MCP-290-00054-0N</v>
          </cell>
          <cell r="D5401" t="str">
            <v>Compliant</v>
          </cell>
          <cell r="F5401" t="str">
            <v>01/21/2015 01:03:16 PM CST</v>
          </cell>
        </row>
        <row r="5402">
          <cell r="A5402" t="str">
            <v>SUPERMICRO COMPUTER INC.&amp;MCP-290-00055-0N</v>
          </cell>
          <cell r="B5402" t="str">
            <v>SUPERMICRO COMPUTER INC.</v>
          </cell>
          <cell r="C5402" t="str">
            <v>MCP-290-00055-0N</v>
          </cell>
          <cell r="D5402" t="str">
            <v>Compliant</v>
          </cell>
          <cell r="F5402" t="str">
            <v>01/21/2015 01:03:16 PM CST</v>
          </cell>
        </row>
        <row r="5403">
          <cell r="A5403" t="str">
            <v>SUPERMICRO COMPUTER INC.&amp;MCP-290-00056-0N</v>
          </cell>
          <cell r="B5403" t="str">
            <v>SUPERMICRO COMPUTER INC.</v>
          </cell>
          <cell r="C5403" t="str">
            <v>MCP-290-00056-0N</v>
          </cell>
          <cell r="D5403" t="str">
            <v>Compliant</v>
          </cell>
          <cell r="F5403" t="str">
            <v>01/21/2015 01:03:16 PM CST</v>
          </cell>
        </row>
        <row r="5404">
          <cell r="A5404" t="str">
            <v>SUPERMICRO COMPUTER INC.&amp;MCP-290-00058-0N</v>
          </cell>
          <cell r="B5404" t="str">
            <v>SUPERMICRO COMPUTER INC.</v>
          </cell>
          <cell r="C5404" t="str">
            <v>MCP-290-00058-0N</v>
          </cell>
          <cell r="D5404" t="str">
            <v>Compliant</v>
          </cell>
          <cell r="F5404" t="str">
            <v>01/21/2015 01:03:16 PM CST</v>
          </cell>
        </row>
        <row r="5405">
          <cell r="A5405" t="str">
            <v>SUPERMICRO COMPUTER INC.&amp;MCP-310-00009-01</v>
          </cell>
          <cell r="B5405" t="str">
            <v>SUPERMICRO COMPUTER INC.</v>
          </cell>
          <cell r="C5405" t="str">
            <v>MCP-310-00009-01</v>
          </cell>
          <cell r="D5405" t="str">
            <v>Compliant</v>
          </cell>
          <cell r="F5405" t="str">
            <v>01/21/2015 01:03:16 PM CST</v>
          </cell>
        </row>
        <row r="5406">
          <cell r="A5406" t="str">
            <v>SUPERMICRO COMPUTER INC.&amp;MCP-310-00012-01</v>
          </cell>
          <cell r="B5406" t="str">
            <v>SUPERMICRO COMPUTER INC.</v>
          </cell>
          <cell r="C5406" t="str">
            <v>MCP-310-00012-01</v>
          </cell>
          <cell r="D5406" t="str">
            <v>Compliant</v>
          </cell>
          <cell r="F5406" t="str">
            <v>01/21/2015 01:03:16 PM CST</v>
          </cell>
        </row>
        <row r="5407">
          <cell r="A5407" t="str">
            <v>SUPERMICRO COMPUTER INC.&amp;MCP-310-29001-0N</v>
          </cell>
          <cell r="B5407" t="str">
            <v>SUPERMICRO COMPUTER INC.</v>
          </cell>
          <cell r="C5407" t="str">
            <v>MCP-310-29001-0N</v>
          </cell>
          <cell r="D5407" t="str">
            <v>Compliant</v>
          </cell>
          <cell r="F5407" t="str">
            <v>01/21/2015 01:03:16 PM CST</v>
          </cell>
        </row>
        <row r="5408">
          <cell r="A5408" t="str">
            <v>SUPERMICRO COMPUTER INC.&amp;MCP-410-00005-0N</v>
          </cell>
          <cell r="B5408" t="str">
            <v>SUPERMICRO COMPUTER INC.</v>
          </cell>
          <cell r="C5408" t="str">
            <v>MCP-410-00005-0N</v>
          </cell>
          <cell r="D5408" t="str">
            <v>Compliant</v>
          </cell>
          <cell r="F5408" t="str">
            <v>05/08/2015 09:37:26 AM CDT</v>
          </cell>
        </row>
        <row r="5409">
          <cell r="A5409" t="str">
            <v>SUPERMICRO COMPUTER INC.&amp;MCP-410-00006-0N</v>
          </cell>
          <cell r="B5409" t="str">
            <v>SUPERMICRO COMPUTER INC.</v>
          </cell>
          <cell r="C5409" t="str">
            <v>MCP-410-00006-0N</v>
          </cell>
          <cell r="D5409" t="str">
            <v>Compliant</v>
          </cell>
          <cell r="F5409" t="str">
            <v>01/21/2015 01:03:16 PM CST</v>
          </cell>
        </row>
        <row r="5410">
          <cell r="A5410" t="str">
            <v>SUPERMICRO COMPUTER INC.&amp;MCP-430-83601-0N</v>
          </cell>
          <cell r="B5410" t="str">
            <v>SUPERMICRO COMPUTER INC.</v>
          </cell>
          <cell r="C5410" t="str">
            <v>MCP-430-83601-0N</v>
          </cell>
          <cell r="D5410" t="str">
            <v>Compliant</v>
          </cell>
          <cell r="F5410" t="str">
            <v>01/21/2015 01:03:16 PM CST</v>
          </cell>
        </row>
        <row r="5411">
          <cell r="A5411" t="str">
            <v>SUPERMICRO COMPUTER INC.&amp;MEM-DR210L-CL03-EU8</v>
          </cell>
          <cell r="B5411" t="str">
            <v>SUPERMICRO COMPUTER INC.</v>
          </cell>
          <cell r="C5411" t="str">
            <v>MEM-DR210L-CL03-EU8</v>
          </cell>
          <cell r="D5411" t="str">
            <v>Compliant with Exemption(s)</v>
          </cell>
          <cell r="E5411" t="str">
            <v>07(c)-I</v>
          </cell>
          <cell r="F5411" t="str">
            <v>03/30/2015 03:59:12 PM CDT</v>
          </cell>
        </row>
        <row r="5412">
          <cell r="A5412" t="str">
            <v>SUPERMICRO COMPUTER INC.&amp;MEM-DR310L-HL03-EU13</v>
          </cell>
          <cell r="B5412" t="str">
            <v>SUPERMICRO COMPUTER INC.</v>
          </cell>
          <cell r="C5412" t="str">
            <v>MEM-DR310L-HL03-EU13</v>
          </cell>
          <cell r="D5412" t="str">
            <v>Compliant with Exemption(s)</v>
          </cell>
          <cell r="E5412" t="str">
            <v>07(c)-I</v>
          </cell>
          <cell r="F5412" t="str">
            <v>01/21/2015 01:03:16 PM CST</v>
          </cell>
        </row>
        <row r="5413">
          <cell r="A5413" t="str">
            <v>SUPERMICRO COMPUTER INC.&amp;MEM-DR340L-HL06-ER13</v>
          </cell>
          <cell r="B5413" t="str">
            <v>SUPERMICRO COMPUTER INC.</v>
          </cell>
          <cell r="C5413" t="str">
            <v>MEM-DR340L-HL06-ER13</v>
          </cell>
          <cell r="D5413" t="str">
            <v>Compliant with Exemption(s)</v>
          </cell>
          <cell r="E5413" t="str">
            <v>07(c)-I</v>
          </cell>
          <cell r="F5413" t="str">
            <v>01/21/2015 01:03:16 PM CST</v>
          </cell>
        </row>
        <row r="5414">
          <cell r="A5414" t="str">
            <v>SUPERMICRO COMPUTER INC.&amp;MEM-DR380L-HL02-ER10</v>
          </cell>
          <cell r="B5414" t="str">
            <v>SUPERMICRO COMPUTER INC.</v>
          </cell>
          <cell r="C5414" t="str">
            <v>MEM-DR380L-HL02-ER10</v>
          </cell>
          <cell r="D5414" t="str">
            <v>Compliant with Exemption(s)</v>
          </cell>
          <cell r="E5414" t="str">
            <v>07(c)-I</v>
          </cell>
          <cell r="F5414" t="str">
            <v>01/21/2015 01:03:16 PM CST</v>
          </cell>
        </row>
        <row r="5415">
          <cell r="A5415" t="str">
            <v>SUPERMICRO COMPUTER INC.&amp;PDB-PT216-8824</v>
          </cell>
          <cell r="B5415" t="str">
            <v>SUPERMICRO COMPUTER INC.</v>
          </cell>
          <cell r="C5415" t="str">
            <v>PDB-PT216-8824</v>
          </cell>
          <cell r="D5415" t="str">
            <v>Compliant with Exemption(s)</v>
          </cell>
          <cell r="E5415" t="str">
            <v>06(c);07(a);07(c)-I</v>
          </cell>
          <cell r="F5415" t="str">
            <v>01/21/2015 01:03:16 PM CST</v>
          </cell>
        </row>
        <row r="5416">
          <cell r="A5416" t="str">
            <v>SUPERMICRO COMPUTER INC.&amp;PWS-0055</v>
          </cell>
          <cell r="B5416" t="str">
            <v>SUPERMICRO COMPUTER INC.</v>
          </cell>
          <cell r="C5416" t="str">
            <v>PWS-0055</v>
          </cell>
          <cell r="D5416" t="str">
            <v>Compliant with Exemption(s)</v>
          </cell>
          <cell r="E5416" t="str">
            <v>06(c);07(a);07(c)-I</v>
          </cell>
          <cell r="F5416" t="str">
            <v>01/21/2015 01:03:16 PM CST</v>
          </cell>
        </row>
        <row r="5417">
          <cell r="A5417" t="str">
            <v>SUPERMICRO COMPUTER INC.&amp;PWS-1K11P-1R</v>
          </cell>
          <cell r="B5417" t="str">
            <v>SUPERMICRO COMPUTER INC.</v>
          </cell>
          <cell r="C5417" t="str">
            <v>PWS-1K11P-1R</v>
          </cell>
          <cell r="D5417" t="str">
            <v>Compliant with Exemption(s)</v>
          </cell>
          <cell r="E5417" t="str">
            <v>06(c);07(a);07(c)-I</v>
          </cell>
          <cell r="F5417" t="str">
            <v>01/21/2015 01:03:16 PM CST</v>
          </cell>
        </row>
        <row r="5418">
          <cell r="A5418" t="str">
            <v>SUPERMICRO COMPUTER INC.&amp;PWS-1K21P-1R</v>
          </cell>
          <cell r="B5418" t="str">
            <v>SUPERMICRO COMPUTER INC.</v>
          </cell>
          <cell r="C5418" t="str">
            <v>PWS-1K21P-1R</v>
          </cell>
          <cell r="D5418" t="str">
            <v>Compliant with Exemption(s)</v>
          </cell>
          <cell r="E5418" t="str">
            <v>06(c);07(a);07(c)-I</v>
          </cell>
          <cell r="F5418" t="str">
            <v>01/21/2015 01:03:16 PM CST</v>
          </cell>
        </row>
        <row r="5419">
          <cell r="A5419" t="str">
            <v>SUPERMICRO COMPUTER INC.&amp;PWS-651-1R</v>
          </cell>
          <cell r="B5419" t="str">
            <v>SUPERMICRO COMPUTER INC.</v>
          </cell>
          <cell r="C5419" t="str">
            <v>PWS-651-1R</v>
          </cell>
          <cell r="D5419" t="str">
            <v>Compliant with Exemption(s)</v>
          </cell>
          <cell r="E5419" t="str">
            <v>06(a);06(b);06(c);07(c)-I</v>
          </cell>
          <cell r="F5419" t="str">
            <v>03/05/2015 10:15:54 AM CST</v>
          </cell>
        </row>
        <row r="5420">
          <cell r="A5420" t="str">
            <v>SUPERMICRO COMPUTER INC.&amp;PWS-703P-1R</v>
          </cell>
          <cell r="B5420" t="str">
            <v>SUPERMICRO COMPUTER INC.</v>
          </cell>
          <cell r="C5420" t="str">
            <v>PWS-703P-1R</v>
          </cell>
          <cell r="D5420" t="str">
            <v>Compliant with Exemption(s)</v>
          </cell>
          <cell r="E5420" t="str">
            <v>05(a);06(a);06(c);07(a);07(c)-I;07(c)-II;07(c)-IV;15</v>
          </cell>
          <cell r="F5420" t="str">
            <v>08/30/2013 04:55:35 PM CDT</v>
          </cell>
        </row>
        <row r="5421">
          <cell r="A5421" t="str">
            <v>SUPERMICRO COMPUTER INC.&amp;PWS-711-1R</v>
          </cell>
          <cell r="B5421" t="str">
            <v>SUPERMICRO COMPUTER INC.</v>
          </cell>
          <cell r="C5421" t="str">
            <v>PWS-711-1R</v>
          </cell>
          <cell r="D5421" t="str">
            <v>Compliant with Exemption(s)</v>
          </cell>
          <cell r="E5421" t="str">
            <v>06(c);07(a);07(c)-I</v>
          </cell>
          <cell r="F5421" t="str">
            <v>03/10/2015 02:50:20 PM CDT</v>
          </cell>
        </row>
        <row r="5422">
          <cell r="A5422" t="str">
            <v>SUPERMICRO COMPUTER INC.&amp;PWS-721P-1R</v>
          </cell>
          <cell r="B5422" t="str">
            <v>SUPERMICRO COMPUTER INC.</v>
          </cell>
          <cell r="C5422" t="str">
            <v>PWS-721P-1R</v>
          </cell>
          <cell r="D5422" t="str">
            <v>Compliant with Exemption(s)</v>
          </cell>
          <cell r="E5422" t="str">
            <v>06(c);07(a);07(c)-I;07(c)-II;15</v>
          </cell>
          <cell r="F5422" t="str">
            <v>01/21/2015 01:03:16 PM CST</v>
          </cell>
        </row>
        <row r="5423">
          <cell r="A5423" t="str">
            <v>SUPERMICRO COMPUTER INC.&amp;PWS-920P-1R</v>
          </cell>
          <cell r="B5423" t="str">
            <v>SUPERMICRO COMPUTER INC.</v>
          </cell>
          <cell r="C5423" t="str">
            <v>PWS-920P-1R</v>
          </cell>
          <cell r="D5423" t="str">
            <v>Compliant with Exemption(s)</v>
          </cell>
          <cell r="E5423" t="str">
            <v>06(c);07(a);07(c)-I</v>
          </cell>
          <cell r="F5423" t="str">
            <v>01/21/2015 01:03:16 PM CST</v>
          </cell>
        </row>
        <row r="5424">
          <cell r="A5424" t="str">
            <v>SUPERMICRO COMPUTER INC.&amp;RSC-R1UU-2E8</v>
          </cell>
          <cell r="B5424" t="str">
            <v>SUPERMICRO COMPUTER INC.</v>
          </cell>
          <cell r="C5424" t="str">
            <v>RSC-R1UU-2E8</v>
          </cell>
          <cell r="D5424" t="str">
            <v>Compliant with Exemption(s)</v>
          </cell>
          <cell r="E5424" t="str">
            <v>07(a)</v>
          </cell>
          <cell r="F5424" t="str">
            <v>01/21/2015 01:03:16 PM CST</v>
          </cell>
        </row>
        <row r="5425">
          <cell r="A5425" t="str">
            <v>SUPERMICRO COMPUTER INC.&amp;RSC-R1UU-E8R+</v>
          </cell>
          <cell r="B5425" t="str">
            <v>SUPERMICRO COMPUTER INC.</v>
          </cell>
          <cell r="C5425" t="str">
            <v>RSC-R1UU-E8R+</v>
          </cell>
          <cell r="D5425" t="str">
            <v>Compliant with Exemption(s)</v>
          </cell>
          <cell r="E5425" t="str">
            <v>07(a)</v>
          </cell>
          <cell r="F5425" t="str">
            <v>01/21/2015 01:03:16 PM CST</v>
          </cell>
        </row>
        <row r="5426">
          <cell r="A5426" t="str">
            <v>SUPERMICRO COMPUTER INC.&amp;RSC-R1UU-UE8</v>
          </cell>
          <cell r="B5426" t="str">
            <v>SUPERMICRO COMPUTER INC.</v>
          </cell>
          <cell r="C5426" t="str">
            <v>RSC-R1UU-UE8</v>
          </cell>
          <cell r="D5426" t="str">
            <v>Compliant with Exemption(s)</v>
          </cell>
          <cell r="E5426" t="str">
            <v>07(a)</v>
          </cell>
          <cell r="F5426" t="str">
            <v>01/21/2015 01:03:16 PM CST</v>
          </cell>
        </row>
        <row r="5427">
          <cell r="A5427" t="str">
            <v>SUPERMICRO COMPUTER INC.&amp;RSC-R2UU-2E4R</v>
          </cell>
          <cell r="B5427" t="str">
            <v>SUPERMICRO COMPUTER INC.</v>
          </cell>
          <cell r="C5427" t="str">
            <v>RSC-R2UU-2E4R</v>
          </cell>
          <cell r="D5427" t="str">
            <v>Compliant with Exemption(s)</v>
          </cell>
          <cell r="E5427" t="str">
            <v>06(a);06(c);07(a);07(c)-I;07(c)-II;15</v>
          </cell>
          <cell r="F5427" t="str">
            <v>01/21/2015 01:03:16 PM CST</v>
          </cell>
        </row>
        <row r="5428">
          <cell r="A5428" t="str">
            <v>SUPERMICRO COMPUTER INC.&amp;RSC-R2UU-3E8G</v>
          </cell>
          <cell r="B5428" t="str">
            <v>SUPERMICRO COMPUTER INC.</v>
          </cell>
          <cell r="C5428" t="str">
            <v>RSC-R2UU-3E8G</v>
          </cell>
          <cell r="D5428" t="str">
            <v>Compliant with Exemption(s)</v>
          </cell>
          <cell r="E5428" t="str">
            <v>06(a);06(c);07(a);07(c)-I;07(c)-II;15</v>
          </cell>
          <cell r="F5428" t="str">
            <v>01/21/2015 01:03:16 PM CST</v>
          </cell>
        </row>
        <row r="5429">
          <cell r="A5429" t="str">
            <v>SUPERMICRO COMPUTER INC.&amp;RSC-R2UU-A4E8</v>
          </cell>
          <cell r="B5429" t="str">
            <v>SUPERMICRO COMPUTER INC.</v>
          </cell>
          <cell r="C5429" t="str">
            <v>RSC-R2UU-A4E8</v>
          </cell>
          <cell r="D5429" t="str">
            <v>Compliant with Exemption(s)</v>
          </cell>
          <cell r="E5429" t="str">
            <v>06(a);06(c);07(a);07(c)-I;07(c)-II;15</v>
          </cell>
          <cell r="F5429" t="str">
            <v>01/21/2015 01:03:16 PM CST</v>
          </cell>
        </row>
        <row r="5430">
          <cell r="A5430" t="str">
            <v>SUPERMICRO COMPUTER INC.&amp;RSC-RR1U-E16</v>
          </cell>
          <cell r="B5430" t="str">
            <v>SUPERMICRO COMPUTER INC.</v>
          </cell>
          <cell r="C5430" t="str">
            <v>RSC-RR1U-E16</v>
          </cell>
          <cell r="D5430" t="str">
            <v>Compliant with Exemption(s)</v>
          </cell>
          <cell r="E5430" t="str">
            <v>07(a);07(c)-I;15</v>
          </cell>
          <cell r="F5430" t="str">
            <v>01/21/2015 01:03:16 PM CST</v>
          </cell>
        </row>
        <row r="5431">
          <cell r="A5431" t="str">
            <v>SUPERMICRO COMPUTER INC.&amp;RSC-RR1U-E8</v>
          </cell>
          <cell r="B5431" t="str">
            <v>SUPERMICRO COMPUTER INC.</v>
          </cell>
          <cell r="C5431" t="str">
            <v>RSC-RR1U-E8</v>
          </cell>
          <cell r="D5431" t="str">
            <v>Compliant with Exemption(s)</v>
          </cell>
          <cell r="E5431" t="str">
            <v>07(a);07(c)-I;15</v>
          </cell>
          <cell r="F5431" t="str">
            <v>01/21/2015 01:03:16 PM CST</v>
          </cell>
        </row>
        <row r="5432">
          <cell r="A5432" t="str">
            <v>SUPERMICRO COMPUTER INC.&amp;SC836A-R1200B (REV L/M0+)</v>
          </cell>
          <cell r="B5432" t="str">
            <v>SUPERMICRO COMPUTER INC.</v>
          </cell>
          <cell r="C5432" t="str">
            <v>SC836A-R1200B (REV L/M0+)</v>
          </cell>
          <cell r="D5432" t="str">
            <v>Compliant with Exemption(s)</v>
          </cell>
          <cell r="E5432" t="str">
            <v>06(a);06(c);07(a);07(c)-I</v>
          </cell>
          <cell r="F5432" t="str">
            <v>01/21/2015 01:03:16 PM CST</v>
          </cell>
        </row>
        <row r="5433">
          <cell r="A5433" t="str">
            <v>SUPERMICRO COMPUTER INC.&amp;SC846TQ-R900B</v>
          </cell>
          <cell r="B5433" t="str">
            <v>SUPERMICRO COMPUTER INC.</v>
          </cell>
          <cell r="C5433" t="str">
            <v>SC846TQ-R900B</v>
          </cell>
          <cell r="D5433" t="str">
            <v>Compliant with Exemption(s)</v>
          </cell>
          <cell r="E5433" t="str">
            <v>06(a);06(c);07(a);07(c)-I</v>
          </cell>
          <cell r="F5433" t="str">
            <v>01/21/2015 01:03:16 PM CST</v>
          </cell>
        </row>
        <row r="5434">
          <cell r="A5434" t="str">
            <v>SUPERMICRO COMPUTER INC.&amp;SNK-P0016P</v>
          </cell>
          <cell r="B5434" t="str">
            <v>SUPERMICRO COMPUTER INC.</v>
          </cell>
          <cell r="C5434" t="str">
            <v>SNK-P0016P</v>
          </cell>
          <cell r="D5434" t="str">
            <v>Compliant</v>
          </cell>
          <cell r="F5434" t="str">
            <v>01/21/2015 01:03:16 PM CST</v>
          </cell>
        </row>
        <row r="5435">
          <cell r="A5435" t="str">
            <v>SUPERMICRO COMPUTER INC.&amp;SNK-P0017</v>
          </cell>
          <cell r="B5435" t="str">
            <v>SUPERMICRO COMPUTER INC.</v>
          </cell>
          <cell r="C5435" t="str">
            <v>SNK-P0017</v>
          </cell>
          <cell r="D5435" t="str">
            <v>Compliant</v>
          </cell>
          <cell r="F5435" t="str">
            <v>01/21/2015 01:03:16 PM CST</v>
          </cell>
        </row>
        <row r="5436">
          <cell r="A5436" t="str">
            <v>SUPERMICRO COMPUTER INC.&amp;SNK-P0018</v>
          </cell>
          <cell r="B5436" t="str">
            <v>SUPERMICRO COMPUTER INC.</v>
          </cell>
          <cell r="C5436" t="str">
            <v>SNK-P0018</v>
          </cell>
          <cell r="D5436" t="str">
            <v>Compliant</v>
          </cell>
          <cell r="F5436" t="str">
            <v>01/21/2015 01:03:16 PM CST</v>
          </cell>
        </row>
        <row r="5437">
          <cell r="A5437" t="str">
            <v>SUPERMICRO COMPUTER INC.&amp;SNK-P0036</v>
          </cell>
          <cell r="B5437" t="str">
            <v>SUPERMICRO COMPUTER INC.</v>
          </cell>
          <cell r="C5437" t="str">
            <v>SNK-P0036</v>
          </cell>
          <cell r="D5437" t="str">
            <v>Compliant</v>
          </cell>
          <cell r="F5437" t="str">
            <v>01/21/2015 01:03:16 PM CST</v>
          </cell>
        </row>
        <row r="5438">
          <cell r="A5438" t="str">
            <v>SUPERMICRO COMPUTER INC.&amp;SNK-P0037P</v>
          </cell>
          <cell r="B5438" t="str">
            <v>SUPERMICRO COMPUTER INC.</v>
          </cell>
          <cell r="C5438" t="str">
            <v>SNK-P0037P</v>
          </cell>
          <cell r="D5438" t="str">
            <v>Compliant</v>
          </cell>
          <cell r="F5438" t="str">
            <v>02/26/2015 10:51:22 AM CST</v>
          </cell>
        </row>
        <row r="5439">
          <cell r="A5439" t="str">
            <v>SUPERMICRO COMPUTER INC.&amp;SNK-P0038P</v>
          </cell>
          <cell r="B5439" t="str">
            <v>SUPERMICRO COMPUTER INC.</v>
          </cell>
          <cell r="C5439" t="str">
            <v>SNK-P0038P</v>
          </cell>
          <cell r="D5439" t="str">
            <v>Compliant</v>
          </cell>
          <cell r="F5439" t="str">
            <v>01/21/2015 01:03:16 PM CST</v>
          </cell>
        </row>
        <row r="5440">
          <cell r="A5440" t="str">
            <v>SUPERMICRO COMPUTER INC.&amp;SNK-P0046A4</v>
          </cell>
          <cell r="B5440" t="str">
            <v>SUPERMICRO COMPUTER INC.</v>
          </cell>
          <cell r="C5440" t="str">
            <v>SNK-P0046A4</v>
          </cell>
          <cell r="D5440" t="str">
            <v>Compliant with Exemption(s)</v>
          </cell>
          <cell r="E5440" t="str">
            <v>06(a);06(c);07(c)-I</v>
          </cell>
          <cell r="F5440" t="str">
            <v>01/21/2015 01:03:16 PM CST</v>
          </cell>
        </row>
        <row r="5441">
          <cell r="A5441" t="str">
            <v>SUPERMICRO COMPUTER INC.&amp;SNK-P0046P</v>
          </cell>
          <cell r="B5441" t="str">
            <v>SUPERMICRO COMPUTER INC.</v>
          </cell>
          <cell r="C5441" t="str">
            <v>SNK-P0046P</v>
          </cell>
          <cell r="D5441" t="str">
            <v>Compliant</v>
          </cell>
          <cell r="F5441" t="str">
            <v>01/21/2015 01:03:16 PM CST</v>
          </cell>
        </row>
        <row r="5442">
          <cell r="A5442" t="str">
            <v>SUPERMICRO COMPUTER INC.&amp;SNK-P0048PS</v>
          </cell>
          <cell r="B5442" t="str">
            <v>SUPERMICRO COMPUTER INC.</v>
          </cell>
          <cell r="C5442" t="str">
            <v>SNK-P0048PS</v>
          </cell>
          <cell r="D5442" t="str">
            <v>Compliant</v>
          </cell>
          <cell r="F5442" t="str">
            <v>01/21/2015 01:03:16 PM CST</v>
          </cell>
        </row>
        <row r="5443">
          <cell r="A5443" t="str">
            <v>SUPERMICRO COMPUTER INC.&amp;SNK-P0050AP4</v>
          </cell>
          <cell r="B5443" t="str">
            <v>SUPERMICRO COMPUTER INC.</v>
          </cell>
          <cell r="C5443" t="str">
            <v>SNK-P0050AP4</v>
          </cell>
          <cell r="D5443" t="str">
            <v>Compliant with Exemption(s)</v>
          </cell>
          <cell r="E5443" t="str">
            <v>06(a);06(c);07(c)-I</v>
          </cell>
          <cell r="F5443" t="str">
            <v>01/21/2015 01:03:16 PM CST</v>
          </cell>
        </row>
        <row r="5444">
          <cell r="A5444" t="str">
            <v>SUPERMICRO COMPUTER INC.&amp;SYS-1027R-WRFT+</v>
          </cell>
          <cell r="B5444" t="str">
            <v>SUPERMICRO COMPUTER INC.</v>
          </cell>
          <cell r="C5444" t="str">
            <v>SYS-1027R-WRFT+</v>
          </cell>
          <cell r="D5444" t="str">
            <v>Compliant with Exemption(s)</v>
          </cell>
          <cell r="E5444" t="str">
            <v>06(a);06(c);07(a);07(c)-I;07(c)-II;15</v>
          </cell>
          <cell r="F5444" t="str">
            <v>01/21/2015 01:03:16 PM CST</v>
          </cell>
        </row>
        <row r="5445">
          <cell r="A5445" t="str">
            <v>SUPERMICRO COMPUTER INC.&amp;SYS-5015A-H</v>
          </cell>
          <cell r="B5445" t="str">
            <v>SUPERMICRO COMPUTER INC.</v>
          </cell>
          <cell r="C5445" t="str">
            <v>SYS-5015A-H</v>
          </cell>
          <cell r="D5445" t="str">
            <v>Compliant with Exemption(s)</v>
          </cell>
          <cell r="E5445" t="str">
            <v>06(a);06(b);06(c);07(a);07(c)-I</v>
          </cell>
          <cell r="F5445" t="str">
            <v>01/21/2015 01:03:16 PM CST</v>
          </cell>
        </row>
        <row r="5446">
          <cell r="A5446" t="str">
            <v>SUPERMICRO COMPUTER INC.&amp;SYS-5015AEHF-D525</v>
          </cell>
          <cell r="B5446" t="str">
            <v>SUPERMICRO COMPUTER INC.</v>
          </cell>
          <cell r="C5446" t="str">
            <v>SYS-5015AEHF-D525</v>
          </cell>
          <cell r="D5446" t="str">
            <v>Compliant with Exemption(s)</v>
          </cell>
          <cell r="E5446" t="str">
            <v>06(a);06(b);06(c);07(a);07(c)-I</v>
          </cell>
          <cell r="F5446" t="str">
            <v>01/21/2015 01:03:16 PM CST</v>
          </cell>
        </row>
        <row r="5447">
          <cell r="A5447" t="str">
            <v>SUPERMICRO COMPUTER INC.&amp;SYS-5016I-URF (REV L/M0+)</v>
          </cell>
          <cell r="B5447" t="str">
            <v>SUPERMICRO COMPUTER INC.</v>
          </cell>
          <cell r="C5447" t="str">
            <v>SYS-5016I-URF (REV L/M0+)</v>
          </cell>
          <cell r="D5447" t="str">
            <v>Compliant with Exemption(s)</v>
          </cell>
          <cell r="E5447" t="str">
            <v>06(c);07(a);07(c)-I</v>
          </cell>
          <cell r="F5447" t="str">
            <v>01/21/2015 01:03:16 PM CST</v>
          </cell>
        </row>
        <row r="5448">
          <cell r="A5448" t="str">
            <v>SUPERMICRO COMPUTER INC.&amp;SYS-6016XT-TF</v>
          </cell>
          <cell r="B5448" t="str">
            <v>SUPERMICRO COMPUTER INC.</v>
          </cell>
          <cell r="C5448" t="str">
            <v>SYS-6016XT-TF</v>
          </cell>
          <cell r="D5448" t="str">
            <v>Compliant with Exemption(s)</v>
          </cell>
          <cell r="E5448" t="str">
            <v>06(c);07(a);07(c)-I</v>
          </cell>
          <cell r="F5448" t="str">
            <v>01/21/2015 01:03:16 PM CST</v>
          </cell>
        </row>
        <row r="5449">
          <cell r="A5449" t="str">
            <v>SUPERMICRO COMPUTER INC.&amp;X8DTH-IF</v>
          </cell>
          <cell r="B5449" t="str">
            <v>SUPERMICRO COMPUTER INC.</v>
          </cell>
          <cell r="C5449" t="str">
            <v>X8DTH-IF</v>
          </cell>
          <cell r="D5449" t="str">
            <v>Compliant with Exemption(s)</v>
          </cell>
          <cell r="E5449" t="str">
            <v>06(c);07(a);07(c)-I</v>
          </cell>
          <cell r="F5449" t="str">
            <v>01/21/2015 01:03:16 PM CST</v>
          </cell>
        </row>
        <row r="5450">
          <cell r="A5450" t="str">
            <v>SUPERMICRO COMPUTER INC.&amp;X8DTU-F</v>
          </cell>
          <cell r="B5450" t="str">
            <v>SUPERMICRO COMPUTER INC.</v>
          </cell>
          <cell r="C5450" t="str">
            <v>X8DTU-F</v>
          </cell>
          <cell r="D5450" t="str">
            <v>Compliant with Exemption(s)</v>
          </cell>
          <cell r="E5450" t="str">
            <v>06(c);07(a);07(c)-I</v>
          </cell>
          <cell r="F5450" t="str">
            <v>01/21/2015 01:03:16 PM CST</v>
          </cell>
        </row>
        <row r="5451">
          <cell r="A5451" t="str">
            <v>SYMA0001&amp;20259069</v>
          </cell>
          <cell r="B5451" t="str">
            <v>SYMA0001</v>
          </cell>
          <cell r="C5451">
            <v>20259069</v>
          </cell>
          <cell r="D5451" t="str">
            <v>Compliant with Exemption(s)</v>
          </cell>
          <cell r="E5451" t="str">
            <v>Migration Exemption</v>
          </cell>
          <cell r="F5451" t="str">
            <v>04/18/2013 10:34:42 AM CDT</v>
          </cell>
        </row>
        <row r="5452">
          <cell r="A5452" t="str">
            <v>SYMA0001&amp;21191237</v>
          </cell>
          <cell r="B5452" t="str">
            <v>SYMA0001</v>
          </cell>
          <cell r="C5452">
            <v>21191237</v>
          </cell>
          <cell r="D5452" t="str">
            <v>Compliant with Exemption(s)</v>
          </cell>
          <cell r="E5452" t="str">
            <v>Migration Exemption</v>
          </cell>
          <cell r="F5452" t="str">
            <v>04/18/2013 10:34:42 AM CDT</v>
          </cell>
        </row>
        <row r="5453">
          <cell r="A5453" t="str">
            <v>SYMA0001&amp;21191238</v>
          </cell>
          <cell r="B5453" t="str">
            <v>SYMA0001</v>
          </cell>
          <cell r="C5453">
            <v>21191238</v>
          </cell>
          <cell r="D5453" t="str">
            <v>Compliant with Exemption(s)</v>
          </cell>
          <cell r="E5453" t="str">
            <v>Migration Exemption</v>
          </cell>
          <cell r="F5453" t="str">
            <v>04/18/2013 10:34:42 AM CDT</v>
          </cell>
        </row>
        <row r="5454">
          <cell r="A5454" t="str">
            <v>SYMA0001&amp;21191240</v>
          </cell>
          <cell r="B5454" t="str">
            <v>SYMA0001</v>
          </cell>
          <cell r="C5454">
            <v>21191240</v>
          </cell>
          <cell r="D5454" t="str">
            <v>Compliant with Exemption(s)</v>
          </cell>
          <cell r="E5454" t="str">
            <v>Migration Exemption</v>
          </cell>
          <cell r="F5454" t="str">
            <v>04/18/2013 10:34:42 AM CDT</v>
          </cell>
        </row>
        <row r="5455">
          <cell r="A5455" t="str">
            <v>SYMA0001&amp;21191241</v>
          </cell>
          <cell r="B5455" t="str">
            <v>SYMA0001</v>
          </cell>
          <cell r="C5455">
            <v>21191241</v>
          </cell>
          <cell r="D5455" t="str">
            <v>Compliant with Exemption(s)</v>
          </cell>
          <cell r="E5455" t="str">
            <v>Migration Exemption</v>
          </cell>
          <cell r="F5455" t="str">
            <v>04/18/2013 10:34:42 AM CDT</v>
          </cell>
        </row>
        <row r="5456">
          <cell r="A5456" t="str">
            <v>SYMA0001&amp;21191243</v>
          </cell>
          <cell r="B5456" t="str">
            <v>SYMA0001</v>
          </cell>
          <cell r="C5456">
            <v>21191243</v>
          </cell>
          <cell r="D5456" t="str">
            <v>Compliant with Exemption(s)</v>
          </cell>
          <cell r="E5456" t="str">
            <v>Migration Exemption</v>
          </cell>
          <cell r="F5456" t="str">
            <v>04/18/2013 10:34:42 AM CDT</v>
          </cell>
        </row>
        <row r="5457">
          <cell r="A5457" t="str">
            <v>SYMA0001&amp;21191244</v>
          </cell>
          <cell r="B5457" t="str">
            <v>SYMA0001</v>
          </cell>
          <cell r="C5457">
            <v>21191244</v>
          </cell>
          <cell r="D5457" t="str">
            <v>Compliant with Exemption(s)</v>
          </cell>
          <cell r="E5457" t="str">
            <v>Migration Exemption</v>
          </cell>
          <cell r="F5457" t="str">
            <v>04/18/2013 10:34:42 AM CDT</v>
          </cell>
        </row>
        <row r="5458">
          <cell r="A5458" t="str">
            <v>SYMA0001&amp;21191250</v>
          </cell>
          <cell r="B5458" t="str">
            <v>SYMA0001</v>
          </cell>
          <cell r="C5458">
            <v>21191250</v>
          </cell>
          <cell r="D5458" t="str">
            <v>Compliant with Exemption(s)</v>
          </cell>
          <cell r="E5458" t="str">
            <v>Migration Exemption</v>
          </cell>
          <cell r="F5458" t="str">
            <v>04/18/2013 10:34:42 AM CDT</v>
          </cell>
        </row>
        <row r="5459">
          <cell r="A5459" t="str">
            <v>SYMA0001&amp;21191251</v>
          </cell>
          <cell r="B5459" t="str">
            <v>SYMA0001</v>
          </cell>
          <cell r="C5459">
            <v>21191251</v>
          </cell>
          <cell r="D5459" t="str">
            <v>Compliant with Exemption(s)</v>
          </cell>
          <cell r="E5459" t="str">
            <v>Migration Exemption</v>
          </cell>
          <cell r="F5459" t="str">
            <v>04/18/2013 10:34:42 AM CDT</v>
          </cell>
        </row>
        <row r="5460">
          <cell r="A5460" t="str">
            <v>SYMA0001&amp;21191253</v>
          </cell>
          <cell r="B5460" t="str">
            <v>SYMA0001</v>
          </cell>
          <cell r="C5460">
            <v>21191253</v>
          </cell>
          <cell r="D5460" t="str">
            <v>Compliant with Exemption(s)</v>
          </cell>
          <cell r="E5460" t="str">
            <v>Migration Exemption</v>
          </cell>
          <cell r="F5460" t="str">
            <v>04/18/2013 10:34:42 AM CDT</v>
          </cell>
        </row>
        <row r="5461">
          <cell r="A5461" t="str">
            <v>SYMA0001&amp;21191254</v>
          </cell>
          <cell r="B5461" t="str">
            <v>SYMA0001</v>
          </cell>
          <cell r="C5461">
            <v>21191254</v>
          </cell>
          <cell r="D5461" t="str">
            <v>Compliant with Exemption(s)</v>
          </cell>
          <cell r="E5461" t="str">
            <v>Migration Exemption</v>
          </cell>
          <cell r="F5461" t="str">
            <v>04/18/2013 10:34:42 AM CDT</v>
          </cell>
        </row>
        <row r="5462">
          <cell r="A5462" t="str">
            <v>SYMA0001&amp;21191257</v>
          </cell>
          <cell r="B5462" t="str">
            <v>SYMA0001</v>
          </cell>
          <cell r="C5462">
            <v>21191257</v>
          </cell>
          <cell r="D5462" t="str">
            <v>Compliant with Exemption(s)</v>
          </cell>
          <cell r="E5462" t="str">
            <v>Migration Exemption</v>
          </cell>
          <cell r="F5462" t="str">
            <v>04/18/2013 10:34:42 AM CDT</v>
          </cell>
        </row>
        <row r="5463">
          <cell r="A5463" t="str">
            <v>SYMA0001&amp;21191259</v>
          </cell>
          <cell r="B5463" t="str">
            <v>SYMA0001</v>
          </cell>
          <cell r="C5463">
            <v>21191259</v>
          </cell>
          <cell r="D5463" t="str">
            <v>Compliant with Exemption(s)</v>
          </cell>
          <cell r="E5463" t="str">
            <v>Migration Exemption</v>
          </cell>
          <cell r="F5463" t="str">
            <v>04/18/2013 10:34:42 AM CDT</v>
          </cell>
        </row>
        <row r="5464">
          <cell r="A5464" t="str">
            <v>SYMA0001&amp;21191271</v>
          </cell>
          <cell r="B5464" t="str">
            <v>SYMA0001</v>
          </cell>
          <cell r="C5464">
            <v>21191271</v>
          </cell>
          <cell r="D5464" t="str">
            <v>Compliant with Exemption(s)</v>
          </cell>
          <cell r="E5464" t="str">
            <v>Migration Exemption</v>
          </cell>
          <cell r="F5464" t="str">
            <v>04/18/2013 10:34:42 AM CDT</v>
          </cell>
        </row>
        <row r="5465">
          <cell r="A5465" t="str">
            <v>SYMA0001&amp;21191272</v>
          </cell>
          <cell r="B5465" t="str">
            <v>SYMA0001</v>
          </cell>
          <cell r="C5465">
            <v>21191272</v>
          </cell>
          <cell r="D5465" t="str">
            <v>Compliant with Exemption(s)</v>
          </cell>
          <cell r="E5465" t="str">
            <v>Migration Exemption</v>
          </cell>
          <cell r="F5465" t="str">
            <v>04/18/2013 10:34:42 AM CDT</v>
          </cell>
        </row>
        <row r="5466">
          <cell r="A5466" t="str">
            <v>SYMA0001&amp;21191276</v>
          </cell>
          <cell r="B5466" t="str">
            <v>SYMA0001</v>
          </cell>
          <cell r="C5466">
            <v>21191276</v>
          </cell>
          <cell r="D5466" t="str">
            <v>Compliant with Exemption(s)</v>
          </cell>
          <cell r="E5466" t="str">
            <v>Migration Exemption</v>
          </cell>
          <cell r="F5466" t="str">
            <v>04/18/2013 10:34:42 AM CDT</v>
          </cell>
        </row>
        <row r="5467">
          <cell r="A5467" t="str">
            <v>SYMA0001&amp;21196354</v>
          </cell>
          <cell r="B5467" t="str">
            <v>SYMA0001</v>
          </cell>
          <cell r="C5467">
            <v>21196354</v>
          </cell>
          <cell r="D5467" t="str">
            <v>Compliant with Exemption(s)</v>
          </cell>
          <cell r="E5467" t="str">
            <v>Migration Exemption</v>
          </cell>
          <cell r="F5467" t="str">
            <v>04/18/2013 10:34:42 AM CDT</v>
          </cell>
        </row>
        <row r="5468">
          <cell r="A5468" t="str">
            <v>SYMA0001&amp;21196406</v>
          </cell>
          <cell r="B5468" t="str">
            <v>SYMA0001</v>
          </cell>
          <cell r="C5468">
            <v>21196406</v>
          </cell>
          <cell r="D5468" t="str">
            <v>Compliant with Exemption(s)</v>
          </cell>
          <cell r="E5468" t="str">
            <v>Migration Exemption</v>
          </cell>
          <cell r="F5468" t="str">
            <v>04/18/2013 10:34:42 AM CDT</v>
          </cell>
        </row>
        <row r="5469">
          <cell r="A5469" t="str">
            <v>SYMA0001&amp;21196407</v>
          </cell>
          <cell r="B5469" t="str">
            <v>SYMA0001</v>
          </cell>
          <cell r="C5469">
            <v>21196407</v>
          </cell>
          <cell r="D5469" t="str">
            <v>Compliant with Exemption(s)</v>
          </cell>
          <cell r="E5469" t="str">
            <v>Migration Exemption</v>
          </cell>
          <cell r="F5469" t="str">
            <v>04/18/2013 10:34:42 AM CDT</v>
          </cell>
        </row>
        <row r="5470">
          <cell r="A5470" t="str">
            <v>SYMA0001&amp;21196409</v>
          </cell>
          <cell r="B5470" t="str">
            <v>SYMA0001</v>
          </cell>
          <cell r="C5470">
            <v>21196409</v>
          </cell>
          <cell r="D5470" t="str">
            <v>Compliant with Exemption(s)</v>
          </cell>
          <cell r="E5470" t="str">
            <v>Migration Exemption</v>
          </cell>
          <cell r="F5470" t="str">
            <v>04/18/2013 10:34:42 AM CDT</v>
          </cell>
        </row>
        <row r="5471">
          <cell r="A5471" t="str">
            <v>SYMA0001&amp;21197829</v>
          </cell>
          <cell r="B5471" t="str">
            <v>SYMA0001</v>
          </cell>
          <cell r="C5471">
            <v>21197829</v>
          </cell>
          <cell r="D5471" t="str">
            <v>Compliant with Exemption(s)</v>
          </cell>
          <cell r="E5471" t="str">
            <v>Migration Exemption</v>
          </cell>
          <cell r="F5471" t="str">
            <v>04/18/2013 10:34:42 AM CDT</v>
          </cell>
        </row>
        <row r="5472">
          <cell r="A5472" t="str">
            <v>SYMA0001&amp;21203567</v>
          </cell>
          <cell r="B5472" t="str">
            <v>SYMA0001</v>
          </cell>
          <cell r="C5472">
            <v>21203567</v>
          </cell>
          <cell r="D5472" t="str">
            <v>Compliant with Exemption(s)</v>
          </cell>
          <cell r="E5472" t="str">
            <v>Migration Exemption</v>
          </cell>
          <cell r="F5472" t="str">
            <v>04/18/2013 10:34:42 AM CDT</v>
          </cell>
        </row>
        <row r="5473">
          <cell r="A5473" t="str">
            <v>SYMA0001&amp;21203568</v>
          </cell>
          <cell r="B5473" t="str">
            <v>SYMA0001</v>
          </cell>
          <cell r="C5473">
            <v>21203568</v>
          </cell>
          <cell r="D5473" t="str">
            <v>Compliant with Exemption(s)</v>
          </cell>
          <cell r="E5473" t="str">
            <v>Migration Exemption</v>
          </cell>
          <cell r="F5473" t="str">
            <v>04/18/2013 10:34:42 AM CDT</v>
          </cell>
        </row>
        <row r="5474">
          <cell r="A5474" t="str">
            <v>SYMA0001&amp;21203569</v>
          </cell>
          <cell r="B5474" t="str">
            <v>SYMA0001</v>
          </cell>
          <cell r="C5474">
            <v>21203569</v>
          </cell>
          <cell r="D5474" t="str">
            <v>Compliant with Exemption(s)</v>
          </cell>
          <cell r="E5474" t="str">
            <v>Migration Exemption</v>
          </cell>
          <cell r="F5474" t="str">
            <v>04/18/2013 10:34:42 AM CDT</v>
          </cell>
        </row>
        <row r="5475">
          <cell r="A5475" t="str">
            <v>SYMA0001&amp;21214041</v>
          </cell>
          <cell r="B5475" t="str">
            <v>SYMA0001</v>
          </cell>
          <cell r="C5475">
            <v>21214041</v>
          </cell>
          <cell r="D5475" t="str">
            <v>Compliant with Exemption(s)</v>
          </cell>
          <cell r="E5475" t="str">
            <v>Migration Exemption</v>
          </cell>
          <cell r="F5475" t="str">
            <v>04/18/2013 10:34:42 AM CDT</v>
          </cell>
        </row>
        <row r="5476">
          <cell r="A5476" t="str">
            <v>SYMA0001&amp;21214042</v>
          </cell>
          <cell r="B5476" t="str">
            <v>SYMA0001</v>
          </cell>
          <cell r="C5476">
            <v>21214042</v>
          </cell>
          <cell r="D5476" t="str">
            <v>Compliant with Exemption(s)</v>
          </cell>
          <cell r="E5476" t="str">
            <v>Migration Exemption</v>
          </cell>
          <cell r="F5476" t="str">
            <v>04/18/2013 10:34:42 AM CDT</v>
          </cell>
        </row>
        <row r="5477">
          <cell r="A5477" t="str">
            <v>SYMA0001&amp;21214043</v>
          </cell>
          <cell r="B5477" t="str">
            <v>SYMA0001</v>
          </cell>
          <cell r="C5477">
            <v>21214043</v>
          </cell>
          <cell r="D5477" t="str">
            <v>Compliant with Exemption(s)</v>
          </cell>
          <cell r="E5477" t="str">
            <v>Migration Exemption</v>
          </cell>
          <cell r="F5477" t="str">
            <v>04/18/2013 10:34:42 AM CDT</v>
          </cell>
        </row>
        <row r="5478">
          <cell r="A5478" t="str">
            <v>SYMA0001&amp;21214046</v>
          </cell>
          <cell r="B5478" t="str">
            <v>SYMA0001</v>
          </cell>
          <cell r="C5478">
            <v>21214046</v>
          </cell>
          <cell r="D5478" t="str">
            <v>Compliant with Exemption(s)</v>
          </cell>
          <cell r="E5478" t="str">
            <v>Migration Exemption</v>
          </cell>
          <cell r="F5478" t="str">
            <v>04/18/2013 10:34:42 AM CDT</v>
          </cell>
        </row>
        <row r="5479">
          <cell r="A5479" t="str">
            <v>SYMA0001&amp;21214050</v>
          </cell>
          <cell r="B5479" t="str">
            <v>SYMA0001</v>
          </cell>
          <cell r="C5479">
            <v>21214050</v>
          </cell>
          <cell r="D5479" t="str">
            <v>Compliant with Exemption(s)</v>
          </cell>
          <cell r="E5479" t="str">
            <v>Migration Exemption</v>
          </cell>
          <cell r="F5479" t="str">
            <v>04/18/2013 10:34:42 AM CDT</v>
          </cell>
        </row>
        <row r="5480">
          <cell r="A5480" t="str">
            <v>SYMA0001&amp;21227435</v>
          </cell>
          <cell r="B5480" t="str">
            <v>SYMA0001</v>
          </cell>
          <cell r="C5480">
            <v>21227435</v>
          </cell>
          <cell r="D5480" t="str">
            <v>Compliant with Exemption(s)</v>
          </cell>
          <cell r="E5480" t="str">
            <v>Migration Exemption</v>
          </cell>
          <cell r="F5480" t="str">
            <v>04/18/2013 10:34:42 AM CDT</v>
          </cell>
        </row>
        <row r="5481">
          <cell r="A5481" t="str">
            <v>SYMA0001&amp;21227436</v>
          </cell>
          <cell r="B5481" t="str">
            <v>SYMA0001</v>
          </cell>
          <cell r="C5481">
            <v>21227436</v>
          </cell>
          <cell r="D5481" t="str">
            <v>Compliant with Exemption(s)</v>
          </cell>
          <cell r="E5481" t="str">
            <v>Migration Exemption</v>
          </cell>
          <cell r="F5481" t="str">
            <v>04/18/2013 10:34:42 AM CDT</v>
          </cell>
        </row>
        <row r="5482">
          <cell r="A5482" t="str">
            <v>SYMA0001&amp;21227445</v>
          </cell>
          <cell r="B5482" t="str">
            <v>SYMA0001</v>
          </cell>
          <cell r="C5482">
            <v>21227445</v>
          </cell>
          <cell r="D5482" t="str">
            <v>Compliant with Exemption(s)</v>
          </cell>
          <cell r="E5482" t="str">
            <v>Migration Exemption</v>
          </cell>
          <cell r="F5482" t="str">
            <v>04/18/2013 10:34:42 AM CDT</v>
          </cell>
        </row>
        <row r="5483">
          <cell r="A5483" t="str">
            <v>SYMA0001&amp;21227447</v>
          </cell>
          <cell r="B5483" t="str">
            <v>SYMA0001</v>
          </cell>
          <cell r="C5483">
            <v>21227447</v>
          </cell>
          <cell r="D5483" t="str">
            <v>Compliant with Exemption(s)</v>
          </cell>
          <cell r="E5483" t="str">
            <v>Migration Exemption</v>
          </cell>
          <cell r="F5483" t="str">
            <v>04/18/2013 10:34:42 AM CDT</v>
          </cell>
        </row>
        <row r="5484">
          <cell r="A5484" t="str">
            <v>SYMA0001&amp;21227448</v>
          </cell>
          <cell r="B5484" t="str">
            <v>SYMA0001</v>
          </cell>
          <cell r="C5484">
            <v>21227448</v>
          </cell>
          <cell r="D5484" t="str">
            <v>Compliant with Exemption(s)</v>
          </cell>
          <cell r="E5484" t="str">
            <v>Migration Exemption</v>
          </cell>
          <cell r="F5484" t="str">
            <v>04/18/2013 10:34:42 AM CDT</v>
          </cell>
        </row>
        <row r="5485">
          <cell r="A5485" t="str">
            <v>SYMA0001&amp;21243045</v>
          </cell>
          <cell r="B5485" t="str">
            <v>SYMA0001</v>
          </cell>
          <cell r="C5485">
            <v>21243045</v>
          </cell>
          <cell r="D5485" t="str">
            <v>Compliant with Exemption(s)</v>
          </cell>
          <cell r="E5485" t="str">
            <v>Migration Exemption</v>
          </cell>
          <cell r="F5485" t="str">
            <v>04/18/2013 10:34:42 AM CDT</v>
          </cell>
        </row>
        <row r="5486">
          <cell r="A5486" t="str">
            <v>SYMA0001&amp;21243046</v>
          </cell>
          <cell r="B5486" t="str">
            <v>SYMA0001</v>
          </cell>
          <cell r="C5486">
            <v>21243046</v>
          </cell>
          <cell r="D5486" t="str">
            <v>Compliant with Exemption(s)</v>
          </cell>
          <cell r="E5486" t="str">
            <v>Migration Exemption</v>
          </cell>
          <cell r="F5486" t="str">
            <v>04/18/2013 10:34:42 AM CDT</v>
          </cell>
        </row>
        <row r="5487">
          <cell r="A5487" t="str">
            <v>SYMA0001&amp;21243047</v>
          </cell>
          <cell r="B5487" t="str">
            <v>SYMA0001</v>
          </cell>
          <cell r="C5487">
            <v>21243047</v>
          </cell>
          <cell r="D5487" t="str">
            <v>Compliant with Exemption(s)</v>
          </cell>
          <cell r="E5487" t="str">
            <v>Migration Exemption</v>
          </cell>
          <cell r="F5487" t="str">
            <v>04/18/2013 10:34:42 AM CDT</v>
          </cell>
        </row>
        <row r="5488">
          <cell r="A5488" t="str">
            <v>SYMA0001&amp;21243048</v>
          </cell>
          <cell r="B5488" t="str">
            <v>SYMA0001</v>
          </cell>
          <cell r="C5488">
            <v>21243048</v>
          </cell>
          <cell r="D5488" t="str">
            <v>Compliant with Exemption(s)</v>
          </cell>
          <cell r="E5488" t="str">
            <v>Migration Exemption</v>
          </cell>
          <cell r="F5488" t="str">
            <v>04/18/2013 10:34:42 AM CDT</v>
          </cell>
        </row>
        <row r="5489">
          <cell r="A5489" t="str">
            <v>SYMA0001&amp;21243049</v>
          </cell>
          <cell r="B5489" t="str">
            <v>SYMA0001</v>
          </cell>
          <cell r="C5489">
            <v>21243049</v>
          </cell>
          <cell r="D5489" t="str">
            <v>Compliant with Exemption(s)</v>
          </cell>
          <cell r="E5489" t="str">
            <v>Migration Exemption</v>
          </cell>
          <cell r="F5489" t="str">
            <v>04/18/2013 10:34:42 AM CDT</v>
          </cell>
        </row>
        <row r="5490">
          <cell r="A5490" t="str">
            <v>SYMA0001&amp;21243050</v>
          </cell>
          <cell r="B5490" t="str">
            <v>SYMA0001</v>
          </cell>
          <cell r="C5490">
            <v>21243050</v>
          </cell>
          <cell r="D5490" t="str">
            <v>Compliant with Exemption(s)</v>
          </cell>
          <cell r="E5490" t="str">
            <v>Migration Exemption</v>
          </cell>
          <cell r="F5490" t="str">
            <v>04/18/2013 10:34:42 AM CDT</v>
          </cell>
        </row>
        <row r="5491">
          <cell r="A5491" t="str">
            <v>SYMA0001&amp;21243051</v>
          </cell>
          <cell r="B5491" t="str">
            <v>SYMA0001</v>
          </cell>
          <cell r="C5491">
            <v>21243051</v>
          </cell>
          <cell r="D5491" t="str">
            <v>Compliant with Exemption(s)</v>
          </cell>
          <cell r="E5491" t="str">
            <v>Migration Exemption</v>
          </cell>
          <cell r="F5491" t="str">
            <v>04/18/2013 10:34:42 AM CDT</v>
          </cell>
        </row>
        <row r="5492">
          <cell r="A5492" t="str">
            <v>SYMA0001&amp;21243055</v>
          </cell>
          <cell r="B5492" t="str">
            <v>SYMA0001</v>
          </cell>
          <cell r="C5492">
            <v>21243055</v>
          </cell>
          <cell r="D5492" t="str">
            <v>Compliant with Exemption(s)</v>
          </cell>
          <cell r="E5492" t="str">
            <v>Migration Exemption</v>
          </cell>
          <cell r="F5492" t="str">
            <v>04/18/2013 10:34:42 AM CDT</v>
          </cell>
        </row>
        <row r="5493">
          <cell r="A5493" t="str">
            <v>SYMA0001&amp;21243056</v>
          </cell>
          <cell r="B5493" t="str">
            <v>SYMA0001</v>
          </cell>
          <cell r="C5493">
            <v>21243056</v>
          </cell>
          <cell r="D5493" t="str">
            <v>Compliant with Exemption(s)</v>
          </cell>
          <cell r="E5493" t="str">
            <v>Migration Exemption</v>
          </cell>
          <cell r="F5493" t="str">
            <v>04/18/2013 10:34:42 AM CDT</v>
          </cell>
        </row>
        <row r="5494">
          <cell r="A5494" t="str">
            <v>SYMA0001&amp;21243057</v>
          </cell>
          <cell r="B5494" t="str">
            <v>SYMA0001</v>
          </cell>
          <cell r="C5494">
            <v>21243057</v>
          </cell>
          <cell r="D5494" t="str">
            <v>Compliant with Exemption(s)</v>
          </cell>
          <cell r="E5494" t="str">
            <v>Migration Exemption</v>
          </cell>
          <cell r="F5494" t="str">
            <v>04/18/2013 10:34:42 AM CDT</v>
          </cell>
        </row>
        <row r="5495">
          <cell r="A5495" t="str">
            <v>SYMA0001&amp;21243058</v>
          </cell>
          <cell r="B5495" t="str">
            <v>SYMA0001</v>
          </cell>
          <cell r="C5495">
            <v>21243058</v>
          </cell>
          <cell r="D5495" t="str">
            <v>Compliant with Exemption(s)</v>
          </cell>
          <cell r="E5495" t="str">
            <v>Migration Exemption</v>
          </cell>
          <cell r="F5495" t="str">
            <v>04/18/2013 10:34:42 AM CDT</v>
          </cell>
        </row>
        <row r="5496">
          <cell r="A5496" t="str">
            <v>SYMA0001&amp;21243059</v>
          </cell>
          <cell r="B5496" t="str">
            <v>SYMA0001</v>
          </cell>
          <cell r="C5496">
            <v>21243059</v>
          </cell>
          <cell r="D5496" t="str">
            <v>Compliant with Exemption(s)</v>
          </cell>
          <cell r="E5496" t="str">
            <v>Migration Exemption</v>
          </cell>
          <cell r="F5496" t="str">
            <v>04/18/2013 10:34:42 AM CDT</v>
          </cell>
        </row>
        <row r="5497">
          <cell r="A5497" t="str">
            <v>SYMA0001&amp;21243060</v>
          </cell>
          <cell r="B5497" t="str">
            <v>SYMA0001</v>
          </cell>
          <cell r="C5497">
            <v>21243060</v>
          </cell>
          <cell r="D5497" t="str">
            <v>Compliant with Exemption(s)</v>
          </cell>
          <cell r="E5497" t="str">
            <v>Migration Exemption</v>
          </cell>
          <cell r="F5497" t="str">
            <v>04/18/2013 10:34:42 AM CDT</v>
          </cell>
        </row>
        <row r="5498">
          <cell r="A5498" t="str">
            <v>SYMA0001&amp;21243062</v>
          </cell>
          <cell r="B5498" t="str">
            <v>SYMA0001</v>
          </cell>
          <cell r="C5498">
            <v>21243062</v>
          </cell>
          <cell r="D5498" t="str">
            <v>Compliant with Exemption(s)</v>
          </cell>
          <cell r="E5498" t="str">
            <v>Migration Exemption</v>
          </cell>
          <cell r="F5498" t="str">
            <v>04/18/2013 10:34:42 AM CDT</v>
          </cell>
        </row>
        <row r="5499">
          <cell r="A5499" t="str">
            <v>SYMA0001&amp;21243063</v>
          </cell>
          <cell r="B5499" t="str">
            <v>SYMA0001</v>
          </cell>
          <cell r="C5499">
            <v>21243063</v>
          </cell>
          <cell r="D5499" t="str">
            <v>Compliant with Exemption(s)</v>
          </cell>
          <cell r="E5499" t="str">
            <v>Migration Exemption</v>
          </cell>
          <cell r="F5499" t="str">
            <v>04/18/2013 10:34:42 AM CDT</v>
          </cell>
        </row>
        <row r="5500">
          <cell r="A5500" t="str">
            <v>SYMA0001&amp;21243064</v>
          </cell>
          <cell r="B5500" t="str">
            <v>SYMA0001</v>
          </cell>
          <cell r="C5500">
            <v>21243064</v>
          </cell>
          <cell r="D5500" t="str">
            <v>Compliant with Exemption(s)</v>
          </cell>
          <cell r="E5500" t="str">
            <v>Migration Exemption</v>
          </cell>
          <cell r="F5500" t="str">
            <v>04/18/2013 10:34:42 AM CDT</v>
          </cell>
        </row>
        <row r="5501">
          <cell r="A5501" t="str">
            <v>SYMA0001&amp;21243065</v>
          </cell>
          <cell r="B5501" t="str">
            <v>SYMA0001</v>
          </cell>
          <cell r="C5501">
            <v>21243065</v>
          </cell>
          <cell r="D5501" t="str">
            <v>Compliant with Exemption(s)</v>
          </cell>
          <cell r="E5501" t="str">
            <v>Migration Exemption</v>
          </cell>
          <cell r="F5501" t="str">
            <v>04/18/2013 10:34:42 AM CDT</v>
          </cell>
        </row>
        <row r="5502">
          <cell r="A5502" t="str">
            <v>SYMA0001&amp;21243066</v>
          </cell>
          <cell r="B5502" t="str">
            <v>SYMA0001</v>
          </cell>
          <cell r="C5502">
            <v>21243066</v>
          </cell>
          <cell r="D5502" t="str">
            <v>Compliant with Exemption(s)</v>
          </cell>
          <cell r="E5502" t="str">
            <v>Migration Exemption</v>
          </cell>
          <cell r="F5502" t="str">
            <v>04/18/2013 10:34:42 AM CDT</v>
          </cell>
        </row>
        <row r="5503">
          <cell r="A5503" t="str">
            <v>SYMA0001&amp;21243067</v>
          </cell>
          <cell r="B5503" t="str">
            <v>SYMA0001</v>
          </cell>
          <cell r="C5503">
            <v>21243067</v>
          </cell>
          <cell r="D5503" t="str">
            <v>Compliant with Exemption(s)</v>
          </cell>
          <cell r="E5503" t="str">
            <v>Migration Exemption</v>
          </cell>
          <cell r="F5503" t="str">
            <v>04/18/2013 10:34:42 AM CDT</v>
          </cell>
        </row>
        <row r="5504">
          <cell r="A5504" t="str">
            <v>SYMA0001&amp;21243075</v>
          </cell>
          <cell r="B5504" t="str">
            <v>SYMA0001</v>
          </cell>
          <cell r="C5504">
            <v>21243075</v>
          </cell>
          <cell r="D5504" t="str">
            <v>Compliant with Exemption(s)</v>
          </cell>
          <cell r="E5504" t="str">
            <v>Migration Exemption</v>
          </cell>
          <cell r="F5504" t="str">
            <v>04/18/2013 10:34:42 AM CDT</v>
          </cell>
        </row>
        <row r="5505">
          <cell r="A5505" t="str">
            <v>SYMA0001&amp;21243240</v>
          </cell>
          <cell r="B5505" t="str">
            <v>SYMA0001</v>
          </cell>
          <cell r="C5505">
            <v>21243240</v>
          </cell>
          <cell r="D5505" t="str">
            <v>Compliant with Exemption(s)</v>
          </cell>
          <cell r="E5505" t="str">
            <v>Migration Exemption</v>
          </cell>
          <cell r="F5505" t="str">
            <v>04/18/2013 10:34:42 AM CDT</v>
          </cell>
        </row>
        <row r="5506">
          <cell r="A5506" t="str">
            <v>SYMA0001&amp;21243242</v>
          </cell>
          <cell r="B5506" t="str">
            <v>SYMA0001</v>
          </cell>
          <cell r="C5506">
            <v>21243242</v>
          </cell>
          <cell r="D5506" t="str">
            <v>Compliant with Exemption(s)</v>
          </cell>
          <cell r="E5506" t="str">
            <v>Migration Exemption</v>
          </cell>
          <cell r="F5506" t="str">
            <v>04/18/2013 10:34:42 AM CDT</v>
          </cell>
        </row>
        <row r="5507">
          <cell r="A5507" t="str">
            <v>SYMA0001&amp;21243243</v>
          </cell>
          <cell r="B5507" t="str">
            <v>SYMA0001</v>
          </cell>
          <cell r="C5507">
            <v>21243243</v>
          </cell>
          <cell r="D5507" t="str">
            <v>Compliant with Exemption(s)</v>
          </cell>
          <cell r="E5507" t="str">
            <v>Migration Exemption</v>
          </cell>
          <cell r="F5507" t="str">
            <v>04/18/2013 10:34:42 AM CDT</v>
          </cell>
        </row>
        <row r="5508">
          <cell r="A5508" t="str">
            <v>SYMA0001&amp;21243244</v>
          </cell>
          <cell r="B5508" t="str">
            <v>SYMA0001</v>
          </cell>
          <cell r="C5508">
            <v>21243244</v>
          </cell>
          <cell r="D5508" t="str">
            <v>Compliant with Exemption(s)</v>
          </cell>
          <cell r="E5508" t="str">
            <v>Migration Exemption</v>
          </cell>
          <cell r="F5508" t="str">
            <v>04/18/2013 10:34:42 AM CDT</v>
          </cell>
        </row>
        <row r="5509">
          <cell r="A5509" t="str">
            <v>SYMA0001&amp;21243245</v>
          </cell>
          <cell r="B5509" t="str">
            <v>SYMA0001</v>
          </cell>
          <cell r="C5509">
            <v>21243245</v>
          </cell>
          <cell r="D5509" t="str">
            <v>Compliant with Exemption(s)</v>
          </cell>
          <cell r="E5509" t="str">
            <v>Migration Exemption</v>
          </cell>
          <cell r="F5509" t="str">
            <v>04/18/2013 10:34:42 AM CDT</v>
          </cell>
        </row>
        <row r="5510">
          <cell r="A5510" t="str">
            <v>SYMA0001&amp;21243246</v>
          </cell>
          <cell r="B5510" t="str">
            <v>SYMA0001</v>
          </cell>
          <cell r="C5510">
            <v>21243246</v>
          </cell>
          <cell r="D5510" t="str">
            <v>Compliant with Exemption(s)</v>
          </cell>
          <cell r="E5510" t="str">
            <v>Migration Exemption</v>
          </cell>
          <cell r="F5510" t="str">
            <v>04/18/2013 10:34:42 AM CDT</v>
          </cell>
        </row>
        <row r="5511">
          <cell r="A5511" t="str">
            <v>SYMA0001&amp;21243247</v>
          </cell>
          <cell r="B5511" t="str">
            <v>SYMA0001</v>
          </cell>
          <cell r="C5511">
            <v>21243247</v>
          </cell>
          <cell r="D5511" t="str">
            <v>Compliant with Exemption(s)</v>
          </cell>
          <cell r="E5511" t="str">
            <v>Migration Exemption</v>
          </cell>
          <cell r="F5511" t="str">
            <v>04/18/2013 10:34:42 AM CDT</v>
          </cell>
        </row>
        <row r="5512">
          <cell r="A5512" t="str">
            <v>SYMA0001&amp;21243248</v>
          </cell>
          <cell r="B5512" t="str">
            <v>SYMA0001</v>
          </cell>
          <cell r="C5512">
            <v>21243248</v>
          </cell>
          <cell r="D5512" t="str">
            <v>Compliant with Exemption(s)</v>
          </cell>
          <cell r="E5512" t="str">
            <v>Migration Exemption</v>
          </cell>
          <cell r="F5512" t="str">
            <v>04/18/2013 10:34:42 AM CDT</v>
          </cell>
        </row>
        <row r="5513">
          <cell r="A5513" t="str">
            <v>SYMA0001&amp;21243249</v>
          </cell>
          <cell r="B5513" t="str">
            <v>SYMA0001</v>
          </cell>
          <cell r="C5513">
            <v>21243249</v>
          </cell>
          <cell r="D5513" t="str">
            <v>Compliant with Exemption(s)</v>
          </cell>
          <cell r="E5513" t="str">
            <v>Migration Exemption</v>
          </cell>
          <cell r="F5513" t="str">
            <v>04/18/2013 10:34:42 AM CDT</v>
          </cell>
        </row>
        <row r="5514">
          <cell r="A5514" t="str">
            <v>SYMA0001&amp;21243250</v>
          </cell>
          <cell r="B5514" t="str">
            <v>SYMA0001</v>
          </cell>
          <cell r="C5514">
            <v>21243250</v>
          </cell>
          <cell r="D5514" t="str">
            <v>Compliant with Exemption(s)</v>
          </cell>
          <cell r="E5514" t="str">
            <v>Migration Exemption</v>
          </cell>
          <cell r="F5514" t="str">
            <v>04/18/2013 10:34:42 AM CDT</v>
          </cell>
        </row>
        <row r="5515">
          <cell r="A5515" t="str">
            <v>SYMA0001&amp;21243251</v>
          </cell>
          <cell r="B5515" t="str">
            <v>SYMA0001</v>
          </cell>
          <cell r="C5515">
            <v>21243251</v>
          </cell>
          <cell r="D5515" t="str">
            <v>Compliant with Exemption(s)</v>
          </cell>
          <cell r="E5515" t="str">
            <v>Migration Exemption</v>
          </cell>
          <cell r="F5515" t="str">
            <v>04/18/2013 10:34:42 AM CDT</v>
          </cell>
        </row>
        <row r="5516">
          <cell r="A5516" t="str">
            <v>SYMA0001&amp;21280247</v>
          </cell>
          <cell r="B5516" t="str">
            <v>SYMA0001</v>
          </cell>
          <cell r="C5516">
            <v>21280247</v>
          </cell>
          <cell r="D5516" t="str">
            <v>Compliant with Exemption(s)</v>
          </cell>
          <cell r="E5516" t="str">
            <v>06(a);06(b);06(c);07(a);07(c)-I;15</v>
          </cell>
          <cell r="F5516" t="str">
            <v>05/29/2015 03:28:04 PM CDT</v>
          </cell>
        </row>
        <row r="5517">
          <cell r="A5517" t="str">
            <v>SYMA0002&amp;20259069</v>
          </cell>
          <cell r="B5517" t="str">
            <v>SYMA0002</v>
          </cell>
          <cell r="C5517">
            <v>20259069</v>
          </cell>
          <cell r="D5517" t="str">
            <v>Compliant with Exemption(s)</v>
          </cell>
          <cell r="E5517" t="str">
            <v>Migration Exemption</v>
          </cell>
          <cell r="F5517" t="str">
            <v>04/18/2013 10:34:42 AM CDT</v>
          </cell>
        </row>
        <row r="5518">
          <cell r="A5518" t="str">
            <v>SYMA0002&amp;21191237</v>
          </cell>
          <cell r="B5518" t="str">
            <v>SYMA0002</v>
          </cell>
          <cell r="C5518">
            <v>21191237</v>
          </cell>
          <cell r="D5518" t="str">
            <v>Compliant with Exemption(s)</v>
          </cell>
          <cell r="E5518" t="str">
            <v>Migration Exemption</v>
          </cell>
          <cell r="F5518" t="str">
            <v>04/18/2013 10:34:42 AM CDT</v>
          </cell>
        </row>
        <row r="5519">
          <cell r="A5519" t="str">
            <v>SYMA0002&amp;21191238</v>
          </cell>
          <cell r="B5519" t="str">
            <v>SYMA0002</v>
          </cell>
          <cell r="C5519">
            <v>21191238</v>
          </cell>
          <cell r="D5519" t="str">
            <v>Compliant with Exemption(s)</v>
          </cell>
          <cell r="E5519" t="str">
            <v>Migration Exemption</v>
          </cell>
          <cell r="F5519" t="str">
            <v>04/18/2013 10:34:42 AM CDT</v>
          </cell>
        </row>
        <row r="5520">
          <cell r="A5520" t="str">
            <v>SYMA0002&amp;21191240</v>
          </cell>
          <cell r="B5520" t="str">
            <v>SYMA0002</v>
          </cell>
          <cell r="C5520">
            <v>21191240</v>
          </cell>
          <cell r="D5520" t="str">
            <v>Compliant with Exemption(s)</v>
          </cell>
          <cell r="E5520" t="str">
            <v>Migration Exemption</v>
          </cell>
          <cell r="F5520" t="str">
            <v>04/18/2013 10:34:42 AM CDT</v>
          </cell>
        </row>
        <row r="5521">
          <cell r="A5521" t="str">
            <v>SYMA0002&amp;21191241</v>
          </cell>
          <cell r="B5521" t="str">
            <v>SYMA0002</v>
          </cell>
          <cell r="C5521">
            <v>21191241</v>
          </cell>
          <cell r="D5521" t="str">
            <v>Compliant with Exemption(s)</v>
          </cell>
          <cell r="E5521" t="str">
            <v>Migration Exemption</v>
          </cell>
          <cell r="F5521" t="str">
            <v>04/18/2013 10:34:42 AM CDT</v>
          </cell>
        </row>
        <row r="5522">
          <cell r="A5522" t="str">
            <v>SYMA0002&amp;21191243</v>
          </cell>
          <cell r="B5522" t="str">
            <v>SYMA0002</v>
          </cell>
          <cell r="C5522">
            <v>21191243</v>
          </cell>
          <cell r="D5522" t="str">
            <v>Compliant with Exemption(s)</v>
          </cell>
          <cell r="E5522" t="str">
            <v>Migration Exemption</v>
          </cell>
          <cell r="F5522" t="str">
            <v>04/18/2013 10:34:42 AM CDT</v>
          </cell>
        </row>
        <row r="5523">
          <cell r="A5523" t="str">
            <v>SYMA0002&amp;21191244</v>
          </cell>
          <cell r="B5523" t="str">
            <v>SYMA0002</v>
          </cell>
          <cell r="C5523">
            <v>21191244</v>
          </cell>
          <cell r="D5523" t="str">
            <v>Compliant with Exemption(s)</v>
          </cell>
          <cell r="E5523" t="str">
            <v>Migration Exemption</v>
          </cell>
          <cell r="F5523" t="str">
            <v>04/18/2013 10:34:42 AM CDT</v>
          </cell>
        </row>
        <row r="5524">
          <cell r="A5524" t="str">
            <v>SYMA0002&amp;21191250</v>
          </cell>
          <cell r="B5524" t="str">
            <v>SYMA0002</v>
          </cell>
          <cell r="C5524">
            <v>21191250</v>
          </cell>
          <cell r="D5524" t="str">
            <v>Compliant with Exemption(s)</v>
          </cell>
          <cell r="E5524" t="str">
            <v>Migration Exemption</v>
          </cell>
          <cell r="F5524" t="str">
            <v>04/18/2013 10:34:42 AM CDT</v>
          </cell>
        </row>
        <row r="5525">
          <cell r="A5525" t="str">
            <v>SYMA0002&amp;21191251</v>
          </cell>
          <cell r="B5525" t="str">
            <v>SYMA0002</v>
          </cell>
          <cell r="C5525">
            <v>21191251</v>
          </cell>
          <cell r="D5525" t="str">
            <v>Compliant with Exemption(s)</v>
          </cell>
          <cell r="E5525" t="str">
            <v>Migration Exemption</v>
          </cell>
          <cell r="F5525" t="str">
            <v>04/18/2013 10:34:42 AM CDT</v>
          </cell>
        </row>
        <row r="5526">
          <cell r="A5526" t="str">
            <v>SYMA0002&amp;21191253</v>
          </cell>
          <cell r="B5526" t="str">
            <v>SYMA0002</v>
          </cell>
          <cell r="C5526">
            <v>21191253</v>
          </cell>
          <cell r="D5526" t="str">
            <v>Compliant with Exemption(s)</v>
          </cell>
          <cell r="E5526" t="str">
            <v>Migration Exemption</v>
          </cell>
          <cell r="F5526" t="str">
            <v>04/18/2013 10:34:42 AM CDT</v>
          </cell>
        </row>
        <row r="5527">
          <cell r="A5527" t="str">
            <v>SYMA0002&amp;21191254</v>
          </cell>
          <cell r="B5527" t="str">
            <v>SYMA0002</v>
          </cell>
          <cell r="C5527">
            <v>21191254</v>
          </cell>
          <cell r="D5527" t="str">
            <v>Compliant with Exemption(s)</v>
          </cell>
          <cell r="E5527" t="str">
            <v>Migration Exemption</v>
          </cell>
          <cell r="F5527" t="str">
            <v>04/18/2013 10:34:42 AM CDT</v>
          </cell>
        </row>
        <row r="5528">
          <cell r="A5528" t="str">
            <v>SYMA0002&amp;21191257</v>
          </cell>
          <cell r="B5528" t="str">
            <v>SYMA0002</v>
          </cell>
          <cell r="C5528">
            <v>21191257</v>
          </cell>
          <cell r="D5528" t="str">
            <v>Compliant with Exemption(s)</v>
          </cell>
          <cell r="E5528" t="str">
            <v>Migration Exemption</v>
          </cell>
          <cell r="F5528" t="str">
            <v>04/18/2013 10:34:42 AM CDT</v>
          </cell>
        </row>
        <row r="5529">
          <cell r="A5529" t="str">
            <v>SYMA0002&amp;21191259</v>
          </cell>
          <cell r="B5529" t="str">
            <v>SYMA0002</v>
          </cell>
          <cell r="C5529">
            <v>21191259</v>
          </cell>
          <cell r="D5529" t="str">
            <v>Compliant with Exemption(s)</v>
          </cell>
          <cell r="E5529" t="str">
            <v>Migration Exemption</v>
          </cell>
          <cell r="F5529" t="str">
            <v>04/18/2013 10:34:42 AM CDT</v>
          </cell>
        </row>
        <row r="5530">
          <cell r="A5530" t="str">
            <v>SYMA0002&amp;21191271</v>
          </cell>
          <cell r="B5530" t="str">
            <v>SYMA0002</v>
          </cell>
          <cell r="C5530">
            <v>21191271</v>
          </cell>
          <cell r="D5530" t="str">
            <v>Compliant with Exemption(s)</v>
          </cell>
          <cell r="E5530" t="str">
            <v>Migration Exemption</v>
          </cell>
          <cell r="F5530" t="str">
            <v>04/18/2013 10:34:42 AM CDT</v>
          </cell>
        </row>
        <row r="5531">
          <cell r="A5531" t="str">
            <v>SYMA0002&amp;21191272</v>
          </cell>
          <cell r="B5531" t="str">
            <v>SYMA0002</v>
          </cell>
          <cell r="C5531">
            <v>21191272</v>
          </cell>
          <cell r="D5531" t="str">
            <v>Compliant with Exemption(s)</v>
          </cell>
          <cell r="E5531" t="str">
            <v>Migration Exemption</v>
          </cell>
          <cell r="F5531" t="str">
            <v>04/18/2013 10:34:42 AM CDT</v>
          </cell>
        </row>
        <row r="5532">
          <cell r="A5532" t="str">
            <v>SYMA0002&amp;21191276</v>
          </cell>
          <cell r="B5532" t="str">
            <v>SYMA0002</v>
          </cell>
          <cell r="C5532">
            <v>21191276</v>
          </cell>
          <cell r="D5532" t="str">
            <v>Compliant with Exemption(s)</v>
          </cell>
          <cell r="E5532" t="str">
            <v>Migration Exemption</v>
          </cell>
          <cell r="F5532" t="str">
            <v>04/18/2013 10:34:42 AM CDT</v>
          </cell>
        </row>
        <row r="5533">
          <cell r="A5533" t="str">
            <v>SYMA0002&amp;21196354</v>
          </cell>
          <cell r="B5533" t="str">
            <v>SYMA0002</v>
          </cell>
          <cell r="C5533">
            <v>21196354</v>
          </cell>
          <cell r="D5533" t="str">
            <v>Compliant with Exemption(s)</v>
          </cell>
          <cell r="E5533" t="str">
            <v>Migration Exemption</v>
          </cell>
          <cell r="F5533" t="str">
            <v>04/18/2013 10:34:42 AM CDT</v>
          </cell>
        </row>
        <row r="5534">
          <cell r="A5534" t="str">
            <v>SYMA0002&amp;21196406</v>
          </cell>
          <cell r="B5534" t="str">
            <v>SYMA0002</v>
          </cell>
          <cell r="C5534">
            <v>21196406</v>
          </cell>
          <cell r="D5534" t="str">
            <v>Compliant with Exemption(s)</v>
          </cell>
          <cell r="E5534" t="str">
            <v>Migration Exemption</v>
          </cell>
          <cell r="F5534" t="str">
            <v>04/18/2013 10:34:42 AM CDT</v>
          </cell>
        </row>
        <row r="5535">
          <cell r="A5535" t="str">
            <v>SYMA0002&amp;21196407</v>
          </cell>
          <cell r="B5535" t="str">
            <v>SYMA0002</v>
          </cell>
          <cell r="C5535">
            <v>21196407</v>
          </cell>
          <cell r="D5535" t="str">
            <v>Compliant with Exemption(s)</v>
          </cell>
          <cell r="E5535" t="str">
            <v>Migration Exemption</v>
          </cell>
          <cell r="F5535" t="str">
            <v>04/18/2013 10:34:42 AM CDT</v>
          </cell>
        </row>
        <row r="5536">
          <cell r="A5536" t="str">
            <v>SYMA0002&amp;21196409</v>
          </cell>
          <cell r="B5536" t="str">
            <v>SYMA0002</v>
          </cell>
          <cell r="C5536">
            <v>21196409</v>
          </cell>
          <cell r="D5536" t="str">
            <v>Compliant with Exemption(s)</v>
          </cell>
          <cell r="E5536" t="str">
            <v>Migration Exemption</v>
          </cell>
          <cell r="F5536" t="str">
            <v>04/18/2013 10:34:42 AM CDT</v>
          </cell>
        </row>
        <row r="5537">
          <cell r="A5537" t="str">
            <v>SYMA0002&amp;21197829</v>
          </cell>
          <cell r="B5537" t="str">
            <v>SYMA0002</v>
          </cell>
          <cell r="C5537">
            <v>21197829</v>
          </cell>
          <cell r="D5537" t="str">
            <v>Compliant with Exemption(s)</v>
          </cell>
          <cell r="E5537" t="str">
            <v>Migration Exemption</v>
          </cell>
          <cell r="F5537" t="str">
            <v>04/18/2013 10:34:42 AM CDT</v>
          </cell>
        </row>
        <row r="5538">
          <cell r="A5538" t="str">
            <v>SYMA0002&amp;21203567</v>
          </cell>
          <cell r="B5538" t="str">
            <v>SYMA0002</v>
          </cell>
          <cell r="C5538">
            <v>21203567</v>
          </cell>
          <cell r="D5538" t="str">
            <v>Compliant with Exemption(s)</v>
          </cell>
          <cell r="E5538" t="str">
            <v>Migration Exemption</v>
          </cell>
          <cell r="F5538" t="str">
            <v>04/18/2013 10:34:42 AM CDT</v>
          </cell>
        </row>
        <row r="5539">
          <cell r="A5539" t="str">
            <v>SYMA0002&amp;21203568</v>
          </cell>
          <cell r="B5539" t="str">
            <v>SYMA0002</v>
          </cell>
          <cell r="C5539">
            <v>21203568</v>
          </cell>
          <cell r="D5539" t="str">
            <v>Compliant with Exemption(s)</v>
          </cell>
          <cell r="E5539" t="str">
            <v>Migration Exemption</v>
          </cell>
          <cell r="F5539" t="str">
            <v>04/18/2013 10:34:42 AM CDT</v>
          </cell>
        </row>
        <row r="5540">
          <cell r="A5540" t="str">
            <v>SYMA0002&amp;21203569</v>
          </cell>
          <cell r="B5540" t="str">
            <v>SYMA0002</v>
          </cell>
          <cell r="C5540">
            <v>21203569</v>
          </cell>
          <cell r="D5540" t="str">
            <v>Compliant with Exemption(s)</v>
          </cell>
          <cell r="E5540" t="str">
            <v>Migration Exemption</v>
          </cell>
          <cell r="F5540" t="str">
            <v>04/18/2013 10:34:42 AM CDT</v>
          </cell>
        </row>
        <row r="5541">
          <cell r="A5541" t="str">
            <v>SYMA0002&amp;21214041</v>
          </cell>
          <cell r="B5541" t="str">
            <v>SYMA0002</v>
          </cell>
          <cell r="C5541">
            <v>21214041</v>
          </cell>
          <cell r="D5541" t="str">
            <v>Compliant with Exemption(s)</v>
          </cell>
          <cell r="E5541" t="str">
            <v>Migration Exemption</v>
          </cell>
          <cell r="F5541" t="str">
            <v>04/18/2013 10:34:42 AM CDT</v>
          </cell>
        </row>
        <row r="5542">
          <cell r="A5542" t="str">
            <v>SYMA0002&amp;21214042</v>
          </cell>
          <cell r="B5542" t="str">
            <v>SYMA0002</v>
          </cell>
          <cell r="C5542">
            <v>21214042</v>
          </cell>
          <cell r="D5542" t="str">
            <v>Compliant with Exemption(s)</v>
          </cell>
          <cell r="E5542" t="str">
            <v>Migration Exemption</v>
          </cell>
          <cell r="F5542" t="str">
            <v>04/18/2013 10:34:42 AM CDT</v>
          </cell>
        </row>
        <row r="5543">
          <cell r="A5543" t="str">
            <v>SYMA0002&amp;21214043</v>
          </cell>
          <cell r="B5543" t="str">
            <v>SYMA0002</v>
          </cell>
          <cell r="C5543">
            <v>21214043</v>
          </cell>
          <cell r="D5543" t="str">
            <v>Compliant with Exemption(s)</v>
          </cell>
          <cell r="E5543" t="str">
            <v>Migration Exemption</v>
          </cell>
          <cell r="F5543" t="str">
            <v>04/18/2013 10:34:42 AM CDT</v>
          </cell>
        </row>
        <row r="5544">
          <cell r="A5544" t="str">
            <v>SYMA0002&amp;21214046</v>
          </cell>
          <cell r="B5544" t="str">
            <v>SYMA0002</v>
          </cell>
          <cell r="C5544">
            <v>21214046</v>
          </cell>
          <cell r="D5544" t="str">
            <v>Compliant with Exemption(s)</v>
          </cell>
          <cell r="E5544" t="str">
            <v>Migration Exemption</v>
          </cell>
          <cell r="F5544" t="str">
            <v>04/18/2013 10:34:42 AM CDT</v>
          </cell>
        </row>
        <row r="5545">
          <cell r="A5545" t="str">
            <v>SYMA0002&amp;21214050</v>
          </cell>
          <cell r="B5545" t="str">
            <v>SYMA0002</v>
          </cell>
          <cell r="C5545">
            <v>21214050</v>
          </cell>
          <cell r="D5545" t="str">
            <v>Compliant with Exemption(s)</v>
          </cell>
          <cell r="E5545" t="str">
            <v>Migration Exemption</v>
          </cell>
          <cell r="F5545" t="str">
            <v>04/18/2013 10:34:42 AM CDT</v>
          </cell>
        </row>
        <row r="5546">
          <cell r="A5546" t="str">
            <v>SYMA0002&amp;21227435</v>
          </cell>
          <cell r="B5546" t="str">
            <v>SYMA0002</v>
          </cell>
          <cell r="C5546">
            <v>21227435</v>
          </cell>
          <cell r="D5546" t="str">
            <v>Compliant with Exemption(s)</v>
          </cell>
          <cell r="E5546" t="str">
            <v>Migration Exemption</v>
          </cell>
          <cell r="F5546" t="str">
            <v>04/18/2013 10:34:42 AM CDT</v>
          </cell>
        </row>
        <row r="5547">
          <cell r="A5547" t="str">
            <v>SYMA0002&amp;21227436</v>
          </cell>
          <cell r="B5547" t="str">
            <v>SYMA0002</v>
          </cell>
          <cell r="C5547">
            <v>21227436</v>
          </cell>
          <cell r="D5547" t="str">
            <v>Compliant with Exemption(s)</v>
          </cell>
          <cell r="E5547" t="str">
            <v>Migration Exemption</v>
          </cell>
          <cell r="F5547" t="str">
            <v>04/18/2013 10:34:42 AM CDT</v>
          </cell>
        </row>
        <row r="5548">
          <cell r="A5548" t="str">
            <v>SYMA0002&amp;21227445</v>
          </cell>
          <cell r="B5548" t="str">
            <v>SYMA0002</v>
          </cell>
          <cell r="C5548">
            <v>21227445</v>
          </cell>
          <cell r="D5548" t="str">
            <v>Compliant with Exemption(s)</v>
          </cell>
          <cell r="E5548" t="str">
            <v>Migration Exemption</v>
          </cell>
          <cell r="F5548" t="str">
            <v>04/18/2013 10:34:42 AM CDT</v>
          </cell>
        </row>
        <row r="5549">
          <cell r="A5549" t="str">
            <v>SYMA0002&amp;21227447</v>
          </cell>
          <cell r="B5549" t="str">
            <v>SYMA0002</v>
          </cell>
          <cell r="C5549">
            <v>21227447</v>
          </cell>
          <cell r="D5549" t="str">
            <v>Compliant with Exemption(s)</v>
          </cell>
          <cell r="E5549" t="str">
            <v>Migration Exemption</v>
          </cell>
          <cell r="F5549" t="str">
            <v>04/18/2013 10:34:42 AM CDT</v>
          </cell>
        </row>
        <row r="5550">
          <cell r="A5550" t="str">
            <v>SYMA0002&amp;21227448</v>
          </cell>
          <cell r="B5550" t="str">
            <v>SYMA0002</v>
          </cell>
          <cell r="C5550">
            <v>21227448</v>
          </cell>
          <cell r="D5550" t="str">
            <v>Compliant with Exemption(s)</v>
          </cell>
          <cell r="E5550" t="str">
            <v>Migration Exemption</v>
          </cell>
          <cell r="F5550" t="str">
            <v>04/18/2013 10:34:42 AM CDT</v>
          </cell>
        </row>
        <row r="5551">
          <cell r="A5551" t="str">
            <v>SYMA0002&amp;21243045</v>
          </cell>
          <cell r="B5551" t="str">
            <v>SYMA0002</v>
          </cell>
          <cell r="C5551">
            <v>21243045</v>
          </cell>
          <cell r="D5551" t="str">
            <v>Compliant with Exemption(s)</v>
          </cell>
          <cell r="E5551" t="str">
            <v>Migration Exemption</v>
          </cell>
          <cell r="F5551" t="str">
            <v>04/18/2013 10:34:42 AM CDT</v>
          </cell>
        </row>
        <row r="5552">
          <cell r="A5552" t="str">
            <v>SYMA0002&amp;21243046</v>
          </cell>
          <cell r="B5552" t="str">
            <v>SYMA0002</v>
          </cell>
          <cell r="C5552">
            <v>21243046</v>
          </cell>
          <cell r="D5552" t="str">
            <v>Compliant with Exemption(s)</v>
          </cell>
          <cell r="E5552" t="str">
            <v>Migration Exemption</v>
          </cell>
          <cell r="F5552" t="str">
            <v>04/18/2013 10:34:42 AM CDT</v>
          </cell>
        </row>
        <row r="5553">
          <cell r="A5553" t="str">
            <v>SYMA0002&amp;21243047</v>
          </cell>
          <cell r="B5553" t="str">
            <v>SYMA0002</v>
          </cell>
          <cell r="C5553">
            <v>21243047</v>
          </cell>
          <cell r="D5553" t="str">
            <v>Compliant with Exemption(s)</v>
          </cell>
          <cell r="E5553" t="str">
            <v>Migration Exemption</v>
          </cell>
          <cell r="F5553" t="str">
            <v>04/18/2013 10:34:42 AM CDT</v>
          </cell>
        </row>
        <row r="5554">
          <cell r="A5554" t="str">
            <v>SYMA0002&amp;21243048</v>
          </cell>
          <cell r="B5554" t="str">
            <v>SYMA0002</v>
          </cell>
          <cell r="C5554">
            <v>21243048</v>
          </cell>
          <cell r="D5554" t="str">
            <v>Compliant with Exemption(s)</v>
          </cell>
          <cell r="E5554" t="str">
            <v>Migration Exemption</v>
          </cell>
          <cell r="F5554" t="str">
            <v>04/18/2013 10:34:42 AM CDT</v>
          </cell>
        </row>
        <row r="5555">
          <cell r="A5555" t="str">
            <v>SYMA0002&amp;21243049</v>
          </cell>
          <cell r="B5555" t="str">
            <v>SYMA0002</v>
          </cell>
          <cell r="C5555">
            <v>21243049</v>
          </cell>
          <cell r="D5555" t="str">
            <v>Compliant with Exemption(s)</v>
          </cell>
          <cell r="E5555" t="str">
            <v>Migration Exemption</v>
          </cell>
          <cell r="F5555" t="str">
            <v>04/18/2013 10:34:42 AM CDT</v>
          </cell>
        </row>
        <row r="5556">
          <cell r="A5556" t="str">
            <v>SYMA0002&amp;21243050</v>
          </cell>
          <cell r="B5556" t="str">
            <v>SYMA0002</v>
          </cell>
          <cell r="C5556">
            <v>21243050</v>
          </cell>
          <cell r="D5556" t="str">
            <v>Compliant with Exemption(s)</v>
          </cell>
          <cell r="E5556" t="str">
            <v>Migration Exemption</v>
          </cell>
          <cell r="F5556" t="str">
            <v>04/18/2013 10:34:42 AM CDT</v>
          </cell>
        </row>
        <row r="5557">
          <cell r="A5557" t="str">
            <v>SYMA0002&amp;21243051</v>
          </cell>
          <cell r="B5557" t="str">
            <v>SYMA0002</v>
          </cell>
          <cell r="C5557">
            <v>21243051</v>
          </cell>
          <cell r="D5557" t="str">
            <v>Compliant with Exemption(s)</v>
          </cell>
          <cell r="E5557" t="str">
            <v>Migration Exemption</v>
          </cell>
          <cell r="F5557" t="str">
            <v>04/18/2013 10:34:42 AM CDT</v>
          </cell>
        </row>
        <row r="5558">
          <cell r="A5558" t="str">
            <v>SYMA0002&amp;21243055</v>
          </cell>
          <cell r="B5558" t="str">
            <v>SYMA0002</v>
          </cell>
          <cell r="C5558">
            <v>21243055</v>
          </cell>
          <cell r="D5558" t="str">
            <v>Compliant with Exemption(s)</v>
          </cell>
          <cell r="E5558" t="str">
            <v>Migration Exemption</v>
          </cell>
          <cell r="F5558" t="str">
            <v>04/18/2013 10:34:42 AM CDT</v>
          </cell>
        </row>
        <row r="5559">
          <cell r="A5559" t="str">
            <v>SYMA0002&amp;21243056</v>
          </cell>
          <cell r="B5559" t="str">
            <v>SYMA0002</v>
          </cell>
          <cell r="C5559">
            <v>21243056</v>
          </cell>
          <cell r="D5559" t="str">
            <v>Compliant with Exemption(s)</v>
          </cell>
          <cell r="E5559" t="str">
            <v>Migration Exemption</v>
          </cell>
          <cell r="F5559" t="str">
            <v>04/18/2013 10:34:42 AM CDT</v>
          </cell>
        </row>
        <row r="5560">
          <cell r="A5560" t="str">
            <v>SYMA0002&amp;21243057</v>
          </cell>
          <cell r="B5560" t="str">
            <v>SYMA0002</v>
          </cell>
          <cell r="C5560">
            <v>21243057</v>
          </cell>
          <cell r="D5560" t="str">
            <v>Compliant with Exemption(s)</v>
          </cell>
          <cell r="E5560" t="str">
            <v>Migration Exemption</v>
          </cell>
          <cell r="F5560" t="str">
            <v>04/18/2013 10:34:42 AM CDT</v>
          </cell>
        </row>
        <row r="5561">
          <cell r="A5561" t="str">
            <v>SYMA0002&amp;21243058</v>
          </cell>
          <cell r="B5561" t="str">
            <v>SYMA0002</v>
          </cell>
          <cell r="C5561">
            <v>21243058</v>
          </cell>
          <cell r="D5561" t="str">
            <v>Compliant with Exemption(s)</v>
          </cell>
          <cell r="E5561" t="str">
            <v>Migration Exemption</v>
          </cell>
          <cell r="F5561" t="str">
            <v>04/18/2013 10:34:42 AM CDT</v>
          </cell>
        </row>
        <row r="5562">
          <cell r="A5562" t="str">
            <v>SYMA0002&amp;21243059</v>
          </cell>
          <cell r="B5562" t="str">
            <v>SYMA0002</v>
          </cell>
          <cell r="C5562">
            <v>21243059</v>
          </cell>
          <cell r="D5562" t="str">
            <v>Compliant with Exemption(s)</v>
          </cell>
          <cell r="E5562" t="str">
            <v>Migration Exemption</v>
          </cell>
          <cell r="F5562" t="str">
            <v>04/18/2013 10:34:42 AM CDT</v>
          </cell>
        </row>
        <row r="5563">
          <cell r="A5563" t="str">
            <v>SYMA0002&amp;21243060</v>
          </cell>
          <cell r="B5563" t="str">
            <v>SYMA0002</v>
          </cell>
          <cell r="C5563">
            <v>21243060</v>
          </cell>
          <cell r="D5563" t="str">
            <v>Compliant with Exemption(s)</v>
          </cell>
          <cell r="E5563" t="str">
            <v>Migration Exemption</v>
          </cell>
          <cell r="F5563" t="str">
            <v>04/18/2013 10:34:42 AM CDT</v>
          </cell>
        </row>
        <row r="5564">
          <cell r="A5564" t="str">
            <v>SYMA0002&amp;21243062</v>
          </cell>
          <cell r="B5564" t="str">
            <v>SYMA0002</v>
          </cell>
          <cell r="C5564">
            <v>21243062</v>
          </cell>
          <cell r="D5564" t="str">
            <v>Compliant with Exemption(s)</v>
          </cell>
          <cell r="E5564" t="str">
            <v>Migration Exemption</v>
          </cell>
          <cell r="F5564" t="str">
            <v>04/18/2013 10:34:42 AM CDT</v>
          </cell>
        </row>
        <row r="5565">
          <cell r="A5565" t="str">
            <v>SYMA0002&amp;21243063</v>
          </cell>
          <cell r="B5565" t="str">
            <v>SYMA0002</v>
          </cell>
          <cell r="C5565">
            <v>21243063</v>
          </cell>
          <cell r="D5565" t="str">
            <v>Compliant with Exemption(s)</v>
          </cell>
          <cell r="E5565" t="str">
            <v>Migration Exemption</v>
          </cell>
          <cell r="F5565" t="str">
            <v>04/18/2013 10:34:42 AM CDT</v>
          </cell>
        </row>
        <row r="5566">
          <cell r="A5566" t="str">
            <v>SYMA0002&amp;21243064</v>
          </cell>
          <cell r="B5566" t="str">
            <v>SYMA0002</v>
          </cell>
          <cell r="C5566">
            <v>21243064</v>
          </cell>
          <cell r="D5566" t="str">
            <v>Compliant with Exemption(s)</v>
          </cell>
          <cell r="E5566" t="str">
            <v>Migration Exemption</v>
          </cell>
          <cell r="F5566" t="str">
            <v>04/18/2013 10:34:42 AM CDT</v>
          </cell>
        </row>
        <row r="5567">
          <cell r="A5567" t="str">
            <v>SYMA0002&amp;21243065</v>
          </cell>
          <cell r="B5567" t="str">
            <v>SYMA0002</v>
          </cell>
          <cell r="C5567">
            <v>21243065</v>
          </cell>
          <cell r="D5567" t="str">
            <v>Compliant with Exemption(s)</v>
          </cell>
          <cell r="E5567" t="str">
            <v>Migration Exemption</v>
          </cell>
          <cell r="F5567" t="str">
            <v>04/18/2013 10:34:42 AM CDT</v>
          </cell>
        </row>
        <row r="5568">
          <cell r="A5568" t="str">
            <v>SYMA0002&amp;21243066</v>
          </cell>
          <cell r="B5568" t="str">
            <v>SYMA0002</v>
          </cell>
          <cell r="C5568">
            <v>21243066</v>
          </cell>
          <cell r="D5568" t="str">
            <v>Compliant with Exemption(s)</v>
          </cell>
          <cell r="E5568" t="str">
            <v>Migration Exemption</v>
          </cell>
          <cell r="F5568" t="str">
            <v>04/18/2013 10:34:42 AM CDT</v>
          </cell>
        </row>
        <row r="5569">
          <cell r="A5569" t="str">
            <v>SYMA0002&amp;21243067</v>
          </cell>
          <cell r="B5569" t="str">
            <v>SYMA0002</v>
          </cell>
          <cell r="C5569">
            <v>21243067</v>
          </cell>
          <cell r="D5569" t="str">
            <v>Compliant with Exemption(s)</v>
          </cell>
          <cell r="E5569" t="str">
            <v>Migration Exemption</v>
          </cell>
          <cell r="F5569" t="str">
            <v>04/18/2013 10:34:42 AM CDT</v>
          </cell>
        </row>
        <row r="5570">
          <cell r="A5570" t="str">
            <v>SYMA0002&amp;21243075</v>
          </cell>
          <cell r="B5570" t="str">
            <v>SYMA0002</v>
          </cell>
          <cell r="C5570">
            <v>21243075</v>
          </cell>
          <cell r="D5570" t="str">
            <v>Compliant with Exemption(s)</v>
          </cell>
          <cell r="E5570" t="str">
            <v>Migration Exemption</v>
          </cell>
          <cell r="F5570" t="str">
            <v>04/18/2013 10:34:42 AM CDT</v>
          </cell>
        </row>
        <row r="5571">
          <cell r="A5571" t="str">
            <v>SYMA0002&amp;21243240</v>
          </cell>
          <cell r="B5571" t="str">
            <v>SYMA0002</v>
          </cell>
          <cell r="C5571">
            <v>21243240</v>
          </cell>
          <cell r="D5571" t="str">
            <v>Compliant with Exemption(s)</v>
          </cell>
          <cell r="E5571" t="str">
            <v>Migration Exemption</v>
          </cell>
          <cell r="F5571" t="str">
            <v>04/18/2013 10:34:42 AM CDT</v>
          </cell>
        </row>
        <row r="5572">
          <cell r="A5572" t="str">
            <v>SYMA0002&amp;21243242</v>
          </cell>
          <cell r="B5572" t="str">
            <v>SYMA0002</v>
          </cell>
          <cell r="C5572">
            <v>21243242</v>
          </cell>
          <cell r="D5572" t="str">
            <v>Compliant with Exemption(s)</v>
          </cell>
          <cell r="E5572" t="str">
            <v>Migration Exemption</v>
          </cell>
          <cell r="F5572" t="str">
            <v>04/18/2013 10:34:42 AM CDT</v>
          </cell>
        </row>
        <row r="5573">
          <cell r="A5573" t="str">
            <v>SYMA0002&amp;21243243</v>
          </cell>
          <cell r="B5573" t="str">
            <v>SYMA0002</v>
          </cell>
          <cell r="C5573">
            <v>21243243</v>
          </cell>
          <cell r="D5573" t="str">
            <v>Compliant with Exemption(s)</v>
          </cell>
          <cell r="E5573" t="str">
            <v>Migration Exemption</v>
          </cell>
          <cell r="F5573" t="str">
            <v>04/18/2013 10:34:42 AM CDT</v>
          </cell>
        </row>
        <row r="5574">
          <cell r="A5574" t="str">
            <v>SYMA0002&amp;21243244</v>
          </cell>
          <cell r="B5574" t="str">
            <v>SYMA0002</v>
          </cell>
          <cell r="C5574">
            <v>21243244</v>
          </cell>
          <cell r="D5574" t="str">
            <v>Compliant with Exemption(s)</v>
          </cell>
          <cell r="E5574" t="str">
            <v>Migration Exemption</v>
          </cell>
          <cell r="F5574" t="str">
            <v>04/18/2013 10:34:42 AM CDT</v>
          </cell>
        </row>
        <row r="5575">
          <cell r="A5575" t="str">
            <v>SYMA0002&amp;21243245</v>
          </cell>
          <cell r="B5575" t="str">
            <v>SYMA0002</v>
          </cell>
          <cell r="C5575">
            <v>21243245</v>
          </cell>
          <cell r="D5575" t="str">
            <v>Compliant with Exemption(s)</v>
          </cell>
          <cell r="E5575" t="str">
            <v>Migration Exemption</v>
          </cell>
          <cell r="F5575" t="str">
            <v>04/18/2013 10:34:42 AM CDT</v>
          </cell>
        </row>
        <row r="5576">
          <cell r="A5576" t="str">
            <v>SYMA0002&amp;21243246</v>
          </cell>
          <cell r="B5576" t="str">
            <v>SYMA0002</v>
          </cell>
          <cell r="C5576">
            <v>21243246</v>
          </cell>
          <cell r="D5576" t="str">
            <v>Compliant with Exemption(s)</v>
          </cell>
          <cell r="E5576" t="str">
            <v>Migration Exemption</v>
          </cell>
          <cell r="F5576" t="str">
            <v>04/18/2013 10:34:42 AM CDT</v>
          </cell>
        </row>
        <row r="5577">
          <cell r="A5577" t="str">
            <v>SYMA0002&amp;21243247</v>
          </cell>
          <cell r="B5577" t="str">
            <v>SYMA0002</v>
          </cell>
          <cell r="C5577">
            <v>21243247</v>
          </cell>
          <cell r="D5577" t="str">
            <v>Compliant with Exemption(s)</v>
          </cell>
          <cell r="E5577" t="str">
            <v>Migration Exemption</v>
          </cell>
          <cell r="F5577" t="str">
            <v>04/18/2013 10:34:42 AM CDT</v>
          </cell>
        </row>
        <row r="5578">
          <cell r="A5578" t="str">
            <v>SYMA0002&amp;21243248</v>
          </cell>
          <cell r="B5578" t="str">
            <v>SYMA0002</v>
          </cell>
          <cell r="C5578">
            <v>21243248</v>
          </cell>
          <cell r="D5578" t="str">
            <v>Compliant with Exemption(s)</v>
          </cell>
          <cell r="E5578" t="str">
            <v>Migration Exemption</v>
          </cell>
          <cell r="F5578" t="str">
            <v>04/18/2013 10:34:42 AM CDT</v>
          </cell>
        </row>
        <row r="5579">
          <cell r="A5579" t="str">
            <v>SYMA0002&amp;21243249</v>
          </cell>
          <cell r="B5579" t="str">
            <v>SYMA0002</v>
          </cell>
          <cell r="C5579">
            <v>21243249</v>
          </cell>
          <cell r="D5579" t="str">
            <v>Compliant with Exemption(s)</v>
          </cell>
          <cell r="E5579" t="str">
            <v>Migration Exemption</v>
          </cell>
          <cell r="F5579" t="str">
            <v>04/18/2013 10:34:42 AM CDT</v>
          </cell>
        </row>
        <row r="5580">
          <cell r="A5580" t="str">
            <v>SYMA0002&amp;21243250</v>
          </cell>
          <cell r="B5580" t="str">
            <v>SYMA0002</v>
          </cell>
          <cell r="C5580">
            <v>21243250</v>
          </cell>
          <cell r="D5580" t="str">
            <v>Compliant with Exemption(s)</v>
          </cell>
          <cell r="E5580" t="str">
            <v>Migration Exemption</v>
          </cell>
          <cell r="F5580" t="str">
            <v>04/18/2013 10:34:42 AM CDT</v>
          </cell>
        </row>
        <row r="5581">
          <cell r="A5581" t="str">
            <v>SYMA0002&amp;21243251</v>
          </cell>
          <cell r="B5581" t="str">
            <v>SYMA0002</v>
          </cell>
          <cell r="C5581">
            <v>21243251</v>
          </cell>
          <cell r="D5581" t="str">
            <v>Compliant with Exemption(s)</v>
          </cell>
          <cell r="E5581" t="str">
            <v>Migration Exemption</v>
          </cell>
          <cell r="F5581" t="str">
            <v>04/18/2013 10:34:42 AM CDT</v>
          </cell>
        </row>
        <row r="5582">
          <cell r="A5582" t="str">
            <v>SYMA0002&amp;21280247</v>
          </cell>
          <cell r="B5582" t="str">
            <v>SYMA0002</v>
          </cell>
          <cell r="C5582">
            <v>21280247</v>
          </cell>
          <cell r="D5582" t="str">
            <v>Compliant with Exemption(s)</v>
          </cell>
          <cell r="E5582" t="str">
            <v>06(a);06(b);06(c);07(a);07(c)-I;15</v>
          </cell>
          <cell r="F5582" t="str">
            <v>05/29/2015 03:28:04 PM CDT</v>
          </cell>
        </row>
        <row r="5583">
          <cell r="A5583" t="str">
            <v>SYMA0003&amp;20259069</v>
          </cell>
          <cell r="B5583" t="str">
            <v>SYMA0003</v>
          </cell>
          <cell r="C5583">
            <v>20259069</v>
          </cell>
          <cell r="D5583" t="str">
            <v>Compliant with Exemption(s)</v>
          </cell>
          <cell r="E5583" t="str">
            <v>Migration Exemption</v>
          </cell>
          <cell r="F5583" t="str">
            <v>04/18/2013 10:34:42 AM CDT</v>
          </cell>
        </row>
        <row r="5584">
          <cell r="A5584" t="str">
            <v>SYMA0003&amp;21191237</v>
          </cell>
          <cell r="B5584" t="str">
            <v>SYMA0003</v>
          </cell>
          <cell r="C5584">
            <v>21191237</v>
          </cell>
          <cell r="D5584" t="str">
            <v>Compliant with Exemption(s)</v>
          </cell>
          <cell r="E5584" t="str">
            <v>Migration Exemption</v>
          </cell>
          <cell r="F5584" t="str">
            <v>04/18/2013 10:34:42 AM CDT</v>
          </cell>
        </row>
        <row r="5585">
          <cell r="A5585" t="str">
            <v>SYMA0003&amp;21191238</v>
          </cell>
          <cell r="B5585" t="str">
            <v>SYMA0003</v>
          </cell>
          <cell r="C5585">
            <v>21191238</v>
          </cell>
          <cell r="D5585" t="str">
            <v>Compliant with Exemption(s)</v>
          </cell>
          <cell r="E5585" t="str">
            <v>Migration Exemption</v>
          </cell>
          <cell r="F5585" t="str">
            <v>04/18/2013 10:34:42 AM CDT</v>
          </cell>
        </row>
        <row r="5586">
          <cell r="A5586" t="str">
            <v>SYMA0003&amp;21191240</v>
          </cell>
          <cell r="B5586" t="str">
            <v>SYMA0003</v>
          </cell>
          <cell r="C5586">
            <v>21191240</v>
          </cell>
          <cell r="D5586" t="str">
            <v>Compliant with Exemption(s)</v>
          </cell>
          <cell r="E5586" t="str">
            <v>Migration Exemption</v>
          </cell>
          <cell r="F5586" t="str">
            <v>04/18/2013 10:34:42 AM CDT</v>
          </cell>
        </row>
        <row r="5587">
          <cell r="A5587" t="str">
            <v>SYMA0003&amp;21191241</v>
          </cell>
          <cell r="B5587" t="str">
            <v>SYMA0003</v>
          </cell>
          <cell r="C5587">
            <v>21191241</v>
          </cell>
          <cell r="D5587" t="str">
            <v>Compliant with Exemption(s)</v>
          </cell>
          <cell r="E5587" t="str">
            <v>Migration Exemption</v>
          </cell>
          <cell r="F5587" t="str">
            <v>04/18/2013 10:34:42 AM CDT</v>
          </cell>
        </row>
        <row r="5588">
          <cell r="A5588" t="str">
            <v>SYMA0003&amp;21191243</v>
          </cell>
          <cell r="B5588" t="str">
            <v>SYMA0003</v>
          </cell>
          <cell r="C5588">
            <v>21191243</v>
          </cell>
          <cell r="D5588" t="str">
            <v>Compliant with Exemption(s)</v>
          </cell>
          <cell r="E5588" t="str">
            <v>Migration Exemption</v>
          </cell>
          <cell r="F5588" t="str">
            <v>04/18/2013 10:34:42 AM CDT</v>
          </cell>
        </row>
        <row r="5589">
          <cell r="A5589" t="str">
            <v>SYMA0003&amp;21191244</v>
          </cell>
          <cell r="B5589" t="str">
            <v>SYMA0003</v>
          </cell>
          <cell r="C5589">
            <v>21191244</v>
          </cell>
          <cell r="D5589" t="str">
            <v>Compliant with Exemption(s)</v>
          </cell>
          <cell r="E5589" t="str">
            <v>Migration Exemption</v>
          </cell>
          <cell r="F5589" t="str">
            <v>04/18/2013 10:34:42 AM CDT</v>
          </cell>
        </row>
        <row r="5590">
          <cell r="A5590" t="str">
            <v>SYMA0003&amp;21191250</v>
          </cell>
          <cell r="B5590" t="str">
            <v>SYMA0003</v>
          </cell>
          <cell r="C5590">
            <v>21191250</v>
          </cell>
          <cell r="D5590" t="str">
            <v>Compliant with Exemption(s)</v>
          </cell>
          <cell r="E5590" t="str">
            <v>Migration Exemption</v>
          </cell>
          <cell r="F5590" t="str">
            <v>04/18/2013 10:34:42 AM CDT</v>
          </cell>
        </row>
        <row r="5591">
          <cell r="A5591" t="str">
            <v>SYMA0003&amp;21191251</v>
          </cell>
          <cell r="B5591" t="str">
            <v>SYMA0003</v>
          </cell>
          <cell r="C5591">
            <v>21191251</v>
          </cell>
          <cell r="D5591" t="str">
            <v>Compliant with Exemption(s)</v>
          </cell>
          <cell r="E5591" t="str">
            <v>Migration Exemption</v>
          </cell>
          <cell r="F5591" t="str">
            <v>04/18/2013 10:34:42 AM CDT</v>
          </cell>
        </row>
        <row r="5592">
          <cell r="A5592" t="str">
            <v>SYMA0003&amp;21191253</v>
          </cell>
          <cell r="B5592" t="str">
            <v>SYMA0003</v>
          </cell>
          <cell r="C5592">
            <v>21191253</v>
          </cell>
          <cell r="D5592" t="str">
            <v>Compliant with Exemption(s)</v>
          </cell>
          <cell r="E5592" t="str">
            <v>Migration Exemption</v>
          </cell>
          <cell r="F5592" t="str">
            <v>04/18/2013 10:34:42 AM CDT</v>
          </cell>
        </row>
        <row r="5593">
          <cell r="A5593" t="str">
            <v>SYMA0003&amp;21191254</v>
          </cell>
          <cell r="B5593" t="str">
            <v>SYMA0003</v>
          </cell>
          <cell r="C5593">
            <v>21191254</v>
          </cell>
          <cell r="D5593" t="str">
            <v>Compliant with Exemption(s)</v>
          </cell>
          <cell r="E5593" t="str">
            <v>Migration Exemption</v>
          </cell>
          <cell r="F5593" t="str">
            <v>04/18/2013 10:34:42 AM CDT</v>
          </cell>
        </row>
        <row r="5594">
          <cell r="A5594" t="str">
            <v>SYMA0003&amp;21191257</v>
          </cell>
          <cell r="B5594" t="str">
            <v>SYMA0003</v>
          </cell>
          <cell r="C5594">
            <v>21191257</v>
          </cell>
          <cell r="D5594" t="str">
            <v>Compliant with Exemption(s)</v>
          </cell>
          <cell r="E5594" t="str">
            <v>Migration Exemption</v>
          </cell>
          <cell r="F5594" t="str">
            <v>04/18/2013 10:34:42 AM CDT</v>
          </cell>
        </row>
        <row r="5595">
          <cell r="A5595" t="str">
            <v>SYMA0003&amp;21191259</v>
          </cell>
          <cell r="B5595" t="str">
            <v>SYMA0003</v>
          </cell>
          <cell r="C5595">
            <v>21191259</v>
          </cell>
          <cell r="D5595" t="str">
            <v>Compliant with Exemption(s)</v>
          </cell>
          <cell r="E5595" t="str">
            <v>Migration Exemption</v>
          </cell>
          <cell r="F5595" t="str">
            <v>04/18/2013 10:34:42 AM CDT</v>
          </cell>
        </row>
        <row r="5596">
          <cell r="A5596" t="str">
            <v>SYMA0003&amp;21191271</v>
          </cell>
          <cell r="B5596" t="str">
            <v>SYMA0003</v>
          </cell>
          <cell r="C5596">
            <v>21191271</v>
          </cell>
          <cell r="D5596" t="str">
            <v>Compliant with Exemption(s)</v>
          </cell>
          <cell r="E5596" t="str">
            <v>Migration Exemption</v>
          </cell>
          <cell r="F5596" t="str">
            <v>04/18/2013 10:34:42 AM CDT</v>
          </cell>
        </row>
        <row r="5597">
          <cell r="A5597" t="str">
            <v>SYMA0003&amp;21191272</v>
          </cell>
          <cell r="B5597" t="str">
            <v>SYMA0003</v>
          </cell>
          <cell r="C5597">
            <v>21191272</v>
          </cell>
          <cell r="D5597" t="str">
            <v>Compliant with Exemption(s)</v>
          </cell>
          <cell r="E5597" t="str">
            <v>Migration Exemption</v>
          </cell>
          <cell r="F5597" t="str">
            <v>04/18/2013 10:34:42 AM CDT</v>
          </cell>
        </row>
        <row r="5598">
          <cell r="A5598" t="str">
            <v>SYMA0003&amp;21191276</v>
          </cell>
          <cell r="B5598" t="str">
            <v>SYMA0003</v>
          </cell>
          <cell r="C5598">
            <v>21191276</v>
          </cell>
          <cell r="D5598" t="str">
            <v>Compliant with Exemption(s)</v>
          </cell>
          <cell r="E5598" t="str">
            <v>Migration Exemption</v>
          </cell>
          <cell r="F5598" t="str">
            <v>04/18/2013 10:34:42 AM CDT</v>
          </cell>
        </row>
        <row r="5599">
          <cell r="A5599" t="str">
            <v>SYMA0003&amp;21196354</v>
          </cell>
          <cell r="B5599" t="str">
            <v>SYMA0003</v>
          </cell>
          <cell r="C5599">
            <v>21196354</v>
          </cell>
          <cell r="D5599" t="str">
            <v>Compliant with Exemption(s)</v>
          </cell>
          <cell r="E5599" t="str">
            <v>Migration Exemption</v>
          </cell>
          <cell r="F5599" t="str">
            <v>04/18/2013 10:34:42 AM CDT</v>
          </cell>
        </row>
        <row r="5600">
          <cell r="A5600" t="str">
            <v>SYMA0003&amp;21196406</v>
          </cell>
          <cell r="B5600" t="str">
            <v>SYMA0003</v>
          </cell>
          <cell r="C5600">
            <v>21196406</v>
          </cell>
          <cell r="D5600" t="str">
            <v>Compliant with Exemption(s)</v>
          </cell>
          <cell r="E5600" t="str">
            <v>Migration Exemption</v>
          </cell>
          <cell r="F5600" t="str">
            <v>04/18/2013 10:34:42 AM CDT</v>
          </cell>
        </row>
        <row r="5601">
          <cell r="A5601" t="str">
            <v>SYMA0003&amp;21196407</v>
          </cell>
          <cell r="B5601" t="str">
            <v>SYMA0003</v>
          </cell>
          <cell r="C5601">
            <v>21196407</v>
          </cell>
          <cell r="D5601" t="str">
            <v>Compliant with Exemption(s)</v>
          </cell>
          <cell r="E5601" t="str">
            <v>Migration Exemption</v>
          </cell>
          <cell r="F5601" t="str">
            <v>04/18/2013 10:34:42 AM CDT</v>
          </cell>
        </row>
        <row r="5602">
          <cell r="A5602" t="str">
            <v>SYMA0003&amp;21196409</v>
          </cell>
          <cell r="B5602" t="str">
            <v>SYMA0003</v>
          </cell>
          <cell r="C5602">
            <v>21196409</v>
          </cell>
          <cell r="D5602" t="str">
            <v>Compliant with Exemption(s)</v>
          </cell>
          <cell r="E5602" t="str">
            <v>Migration Exemption</v>
          </cell>
          <cell r="F5602" t="str">
            <v>04/18/2013 10:34:42 AM CDT</v>
          </cell>
        </row>
        <row r="5603">
          <cell r="A5603" t="str">
            <v>SYMA0003&amp;21197829</v>
          </cell>
          <cell r="B5603" t="str">
            <v>SYMA0003</v>
          </cell>
          <cell r="C5603">
            <v>21197829</v>
          </cell>
          <cell r="D5603" t="str">
            <v>Compliant with Exemption(s)</v>
          </cell>
          <cell r="E5603" t="str">
            <v>Migration Exemption</v>
          </cell>
          <cell r="F5603" t="str">
            <v>04/18/2013 10:34:42 AM CDT</v>
          </cell>
        </row>
        <row r="5604">
          <cell r="A5604" t="str">
            <v>SYMA0003&amp;21203567</v>
          </cell>
          <cell r="B5604" t="str">
            <v>SYMA0003</v>
          </cell>
          <cell r="C5604">
            <v>21203567</v>
          </cell>
          <cell r="D5604" t="str">
            <v>Compliant with Exemption(s)</v>
          </cell>
          <cell r="E5604" t="str">
            <v>Migration Exemption</v>
          </cell>
          <cell r="F5604" t="str">
            <v>04/18/2013 10:34:42 AM CDT</v>
          </cell>
        </row>
        <row r="5605">
          <cell r="A5605" t="str">
            <v>SYMA0003&amp;21203568</v>
          </cell>
          <cell r="B5605" t="str">
            <v>SYMA0003</v>
          </cell>
          <cell r="C5605">
            <v>21203568</v>
          </cell>
          <cell r="D5605" t="str">
            <v>Compliant with Exemption(s)</v>
          </cell>
          <cell r="E5605" t="str">
            <v>Migration Exemption</v>
          </cell>
          <cell r="F5605" t="str">
            <v>04/18/2013 10:34:42 AM CDT</v>
          </cell>
        </row>
        <row r="5606">
          <cell r="A5606" t="str">
            <v>SYMA0003&amp;21203569</v>
          </cell>
          <cell r="B5606" t="str">
            <v>SYMA0003</v>
          </cell>
          <cell r="C5606">
            <v>21203569</v>
          </cell>
          <cell r="D5606" t="str">
            <v>Compliant with Exemption(s)</v>
          </cell>
          <cell r="E5606" t="str">
            <v>Migration Exemption</v>
          </cell>
          <cell r="F5606" t="str">
            <v>04/18/2013 10:34:42 AM CDT</v>
          </cell>
        </row>
        <row r="5607">
          <cell r="A5607" t="str">
            <v>SYMA0003&amp;21214041</v>
          </cell>
          <cell r="B5607" t="str">
            <v>SYMA0003</v>
          </cell>
          <cell r="C5607">
            <v>21214041</v>
          </cell>
          <cell r="D5607" t="str">
            <v>Compliant with Exemption(s)</v>
          </cell>
          <cell r="E5607" t="str">
            <v>Migration Exemption</v>
          </cell>
          <cell r="F5607" t="str">
            <v>04/18/2013 10:34:42 AM CDT</v>
          </cell>
        </row>
        <row r="5608">
          <cell r="A5608" t="str">
            <v>SYMA0003&amp;21214042</v>
          </cell>
          <cell r="B5608" t="str">
            <v>SYMA0003</v>
          </cell>
          <cell r="C5608">
            <v>21214042</v>
          </cell>
          <cell r="D5608" t="str">
            <v>Compliant with Exemption(s)</v>
          </cell>
          <cell r="E5608" t="str">
            <v>Migration Exemption</v>
          </cell>
          <cell r="F5608" t="str">
            <v>04/18/2013 10:34:42 AM CDT</v>
          </cell>
        </row>
        <row r="5609">
          <cell r="A5609" t="str">
            <v>SYMA0003&amp;21214043</v>
          </cell>
          <cell r="B5609" t="str">
            <v>SYMA0003</v>
          </cell>
          <cell r="C5609">
            <v>21214043</v>
          </cell>
          <cell r="D5609" t="str">
            <v>Compliant with Exemption(s)</v>
          </cell>
          <cell r="E5609" t="str">
            <v>Migration Exemption</v>
          </cell>
          <cell r="F5609" t="str">
            <v>04/18/2013 10:34:42 AM CDT</v>
          </cell>
        </row>
        <row r="5610">
          <cell r="A5610" t="str">
            <v>SYMA0003&amp;21214046</v>
          </cell>
          <cell r="B5610" t="str">
            <v>SYMA0003</v>
          </cell>
          <cell r="C5610">
            <v>21214046</v>
          </cell>
          <cell r="D5610" t="str">
            <v>Compliant with Exemption(s)</v>
          </cell>
          <cell r="E5610" t="str">
            <v>Migration Exemption</v>
          </cell>
          <cell r="F5610" t="str">
            <v>04/18/2013 10:34:42 AM CDT</v>
          </cell>
        </row>
        <row r="5611">
          <cell r="A5611" t="str">
            <v>SYMA0003&amp;21214050</v>
          </cell>
          <cell r="B5611" t="str">
            <v>SYMA0003</v>
          </cell>
          <cell r="C5611">
            <v>21214050</v>
          </cell>
          <cell r="D5611" t="str">
            <v>Compliant with Exemption(s)</v>
          </cell>
          <cell r="E5611" t="str">
            <v>Migration Exemption</v>
          </cell>
          <cell r="F5611" t="str">
            <v>04/18/2013 10:34:42 AM CDT</v>
          </cell>
        </row>
        <row r="5612">
          <cell r="A5612" t="str">
            <v>SYMA0003&amp;21227435</v>
          </cell>
          <cell r="B5612" t="str">
            <v>SYMA0003</v>
          </cell>
          <cell r="C5612">
            <v>21227435</v>
          </cell>
          <cell r="D5612" t="str">
            <v>Compliant with Exemption(s)</v>
          </cell>
          <cell r="E5612" t="str">
            <v>Migration Exemption</v>
          </cell>
          <cell r="F5612" t="str">
            <v>04/18/2013 10:34:42 AM CDT</v>
          </cell>
        </row>
        <row r="5613">
          <cell r="A5613" t="str">
            <v>SYMA0003&amp;21227436</v>
          </cell>
          <cell r="B5613" t="str">
            <v>SYMA0003</v>
          </cell>
          <cell r="C5613">
            <v>21227436</v>
          </cell>
          <cell r="D5613" t="str">
            <v>Compliant with Exemption(s)</v>
          </cell>
          <cell r="E5613" t="str">
            <v>Migration Exemption</v>
          </cell>
          <cell r="F5613" t="str">
            <v>04/18/2013 10:34:42 AM CDT</v>
          </cell>
        </row>
        <row r="5614">
          <cell r="A5614" t="str">
            <v>SYMA0003&amp;21227445</v>
          </cell>
          <cell r="B5614" t="str">
            <v>SYMA0003</v>
          </cell>
          <cell r="C5614">
            <v>21227445</v>
          </cell>
          <cell r="D5614" t="str">
            <v>Compliant with Exemption(s)</v>
          </cell>
          <cell r="E5614" t="str">
            <v>Migration Exemption</v>
          </cell>
          <cell r="F5614" t="str">
            <v>04/18/2013 10:34:42 AM CDT</v>
          </cell>
        </row>
        <row r="5615">
          <cell r="A5615" t="str">
            <v>SYMA0003&amp;21227447</v>
          </cell>
          <cell r="B5615" t="str">
            <v>SYMA0003</v>
          </cell>
          <cell r="C5615">
            <v>21227447</v>
          </cell>
          <cell r="D5615" t="str">
            <v>Compliant with Exemption(s)</v>
          </cell>
          <cell r="E5615" t="str">
            <v>Migration Exemption</v>
          </cell>
          <cell r="F5615" t="str">
            <v>04/18/2013 10:34:42 AM CDT</v>
          </cell>
        </row>
        <row r="5616">
          <cell r="A5616" t="str">
            <v>SYMA0003&amp;21227448</v>
          </cell>
          <cell r="B5616" t="str">
            <v>SYMA0003</v>
          </cell>
          <cell r="C5616">
            <v>21227448</v>
          </cell>
          <cell r="D5616" t="str">
            <v>Compliant with Exemption(s)</v>
          </cell>
          <cell r="E5616" t="str">
            <v>Migration Exemption</v>
          </cell>
          <cell r="F5616" t="str">
            <v>04/18/2013 10:34:42 AM CDT</v>
          </cell>
        </row>
        <row r="5617">
          <cell r="A5617" t="str">
            <v>SYMA0003&amp;21243045</v>
          </cell>
          <cell r="B5617" t="str">
            <v>SYMA0003</v>
          </cell>
          <cell r="C5617">
            <v>21243045</v>
          </cell>
          <cell r="D5617" t="str">
            <v>Compliant with Exemption(s)</v>
          </cell>
          <cell r="E5617" t="str">
            <v>Migration Exemption</v>
          </cell>
          <cell r="F5617" t="str">
            <v>04/18/2013 10:34:42 AM CDT</v>
          </cell>
        </row>
        <row r="5618">
          <cell r="A5618" t="str">
            <v>SYMA0003&amp;21243046</v>
          </cell>
          <cell r="B5618" t="str">
            <v>SYMA0003</v>
          </cell>
          <cell r="C5618">
            <v>21243046</v>
          </cell>
          <cell r="D5618" t="str">
            <v>Compliant with Exemption(s)</v>
          </cell>
          <cell r="E5618" t="str">
            <v>Migration Exemption</v>
          </cell>
          <cell r="F5618" t="str">
            <v>04/18/2013 10:34:42 AM CDT</v>
          </cell>
        </row>
        <row r="5619">
          <cell r="A5619" t="str">
            <v>SYMA0003&amp;21243047</v>
          </cell>
          <cell r="B5619" t="str">
            <v>SYMA0003</v>
          </cell>
          <cell r="C5619">
            <v>21243047</v>
          </cell>
          <cell r="D5619" t="str">
            <v>Compliant with Exemption(s)</v>
          </cell>
          <cell r="E5619" t="str">
            <v>Migration Exemption</v>
          </cell>
          <cell r="F5619" t="str">
            <v>04/18/2013 10:34:42 AM CDT</v>
          </cell>
        </row>
        <row r="5620">
          <cell r="A5620" t="str">
            <v>SYMA0003&amp;21243048</v>
          </cell>
          <cell r="B5620" t="str">
            <v>SYMA0003</v>
          </cell>
          <cell r="C5620">
            <v>21243048</v>
          </cell>
          <cell r="D5620" t="str">
            <v>Compliant with Exemption(s)</v>
          </cell>
          <cell r="E5620" t="str">
            <v>Migration Exemption</v>
          </cell>
          <cell r="F5620" t="str">
            <v>04/18/2013 10:34:42 AM CDT</v>
          </cell>
        </row>
        <row r="5621">
          <cell r="A5621" t="str">
            <v>SYMA0003&amp;21243049</v>
          </cell>
          <cell r="B5621" t="str">
            <v>SYMA0003</v>
          </cell>
          <cell r="C5621">
            <v>21243049</v>
          </cell>
          <cell r="D5621" t="str">
            <v>Compliant with Exemption(s)</v>
          </cell>
          <cell r="E5621" t="str">
            <v>Migration Exemption</v>
          </cell>
          <cell r="F5621" t="str">
            <v>04/18/2013 10:34:42 AM CDT</v>
          </cell>
        </row>
        <row r="5622">
          <cell r="A5622" t="str">
            <v>SYMA0003&amp;21243050</v>
          </cell>
          <cell r="B5622" t="str">
            <v>SYMA0003</v>
          </cell>
          <cell r="C5622">
            <v>21243050</v>
          </cell>
          <cell r="D5622" t="str">
            <v>Compliant with Exemption(s)</v>
          </cell>
          <cell r="E5622" t="str">
            <v>Migration Exemption</v>
          </cell>
          <cell r="F5622" t="str">
            <v>04/18/2013 10:34:42 AM CDT</v>
          </cell>
        </row>
        <row r="5623">
          <cell r="A5623" t="str">
            <v>SYMA0003&amp;21243051</v>
          </cell>
          <cell r="B5623" t="str">
            <v>SYMA0003</v>
          </cell>
          <cell r="C5623">
            <v>21243051</v>
          </cell>
          <cell r="D5623" t="str">
            <v>Compliant with Exemption(s)</v>
          </cell>
          <cell r="E5623" t="str">
            <v>Migration Exemption</v>
          </cell>
          <cell r="F5623" t="str">
            <v>04/18/2013 10:34:42 AM CDT</v>
          </cell>
        </row>
        <row r="5624">
          <cell r="A5624" t="str">
            <v>SYMA0003&amp;21243055</v>
          </cell>
          <cell r="B5624" t="str">
            <v>SYMA0003</v>
          </cell>
          <cell r="C5624">
            <v>21243055</v>
          </cell>
          <cell r="D5624" t="str">
            <v>Compliant with Exemption(s)</v>
          </cell>
          <cell r="E5624" t="str">
            <v>Migration Exemption</v>
          </cell>
          <cell r="F5624" t="str">
            <v>04/18/2013 10:34:42 AM CDT</v>
          </cell>
        </row>
        <row r="5625">
          <cell r="A5625" t="str">
            <v>SYMA0003&amp;21243056</v>
          </cell>
          <cell r="B5625" t="str">
            <v>SYMA0003</v>
          </cell>
          <cell r="C5625">
            <v>21243056</v>
          </cell>
          <cell r="D5625" t="str">
            <v>Compliant with Exemption(s)</v>
          </cell>
          <cell r="E5625" t="str">
            <v>Migration Exemption</v>
          </cell>
          <cell r="F5625" t="str">
            <v>04/18/2013 10:34:42 AM CDT</v>
          </cell>
        </row>
        <row r="5626">
          <cell r="A5626" t="str">
            <v>SYMA0003&amp;21243057</v>
          </cell>
          <cell r="B5626" t="str">
            <v>SYMA0003</v>
          </cell>
          <cell r="C5626">
            <v>21243057</v>
          </cell>
          <cell r="D5626" t="str">
            <v>Compliant with Exemption(s)</v>
          </cell>
          <cell r="E5626" t="str">
            <v>Migration Exemption</v>
          </cell>
          <cell r="F5626" t="str">
            <v>04/18/2013 10:34:42 AM CDT</v>
          </cell>
        </row>
        <row r="5627">
          <cell r="A5627" t="str">
            <v>SYMA0003&amp;21243058</v>
          </cell>
          <cell r="B5627" t="str">
            <v>SYMA0003</v>
          </cell>
          <cell r="C5627">
            <v>21243058</v>
          </cell>
          <cell r="D5627" t="str">
            <v>Compliant with Exemption(s)</v>
          </cell>
          <cell r="E5627" t="str">
            <v>Migration Exemption</v>
          </cell>
          <cell r="F5627" t="str">
            <v>04/18/2013 10:34:42 AM CDT</v>
          </cell>
        </row>
        <row r="5628">
          <cell r="A5628" t="str">
            <v>SYMA0003&amp;21243059</v>
          </cell>
          <cell r="B5628" t="str">
            <v>SYMA0003</v>
          </cell>
          <cell r="C5628">
            <v>21243059</v>
          </cell>
          <cell r="D5628" t="str">
            <v>Compliant with Exemption(s)</v>
          </cell>
          <cell r="E5628" t="str">
            <v>Migration Exemption</v>
          </cell>
          <cell r="F5628" t="str">
            <v>04/18/2013 10:34:42 AM CDT</v>
          </cell>
        </row>
        <row r="5629">
          <cell r="A5629" t="str">
            <v>SYMA0003&amp;21243060</v>
          </cell>
          <cell r="B5629" t="str">
            <v>SYMA0003</v>
          </cell>
          <cell r="C5629">
            <v>21243060</v>
          </cell>
          <cell r="D5629" t="str">
            <v>Compliant with Exemption(s)</v>
          </cell>
          <cell r="E5629" t="str">
            <v>Migration Exemption</v>
          </cell>
          <cell r="F5629" t="str">
            <v>04/18/2013 10:34:42 AM CDT</v>
          </cell>
        </row>
        <row r="5630">
          <cell r="A5630" t="str">
            <v>SYMA0003&amp;21243062</v>
          </cell>
          <cell r="B5630" t="str">
            <v>SYMA0003</v>
          </cell>
          <cell r="C5630">
            <v>21243062</v>
          </cell>
          <cell r="D5630" t="str">
            <v>Compliant with Exemption(s)</v>
          </cell>
          <cell r="E5630" t="str">
            <v>Migration Exemption</v>
          </cell>
          <cell r="F5630" t="str">
            <v>04/18/2013 10:34:42 AM CDT</v>
          </cell>
        </row>
        <row r="5631">
          <cell r="A5631" t="str">
            <v>SYMA0003&amp;21243063</v>
          </cell>
          <cell r="B5631" t="str">
            <v>SYMA0003</v>
          </cell>
          <cell r="C5631">
            <v>21243063</v>
          </cell>
          <cell r="D5631" t="str">
            <v>Compliant with Exemption(s)</v>
          </cell>
          <cell r="E5631" t="str">
            <v>Migration Exemption</v>
          </cell>
          <cell r="F5631" t="str">
            <v>04/18/2013 10:34:42 AM CDT</v>
          </cell>
        </row>
        <row r="5632">
          <cell r="A5632" t="str">
            <v>SYMA0003&amp;21243064</v>
          </cell>
          <cell r="B5632" t="str">
            <v>SYMA0003</v>
          </cell>
          <cell r="C5632">
            <v>21243064</v>
          </cell>
          <cell r="D5632" t="str">
            <v>Compliant with Exemption(s)</v>
          </cell>
          <cell r="E5632" t="str">
            <v>Migration Exemption</v>
          </cell>
          <cell r="F5632" t="str">
            <v>04/18/2013 10:34:42 AM CDT</v>
          </cell>
        </row>
        <row r="5633">
          <cell r="A5633" t="str">
            <v>SYMA0003&amp;21243065</v>
          </cell>
          <cell r="B5633" t="str">
            <v>SYMA0003</v>
          </cell>
          <cell r="C5633">
            <v>21243065</v>
          </cell>
          <cell r="D5633" t="str">
            <v>Compliant with Exemption(s)</v>
          </cell>
          <cell r="E5633" t="str">
            <v>Migration Exemption</v>
          </cell>
          <cell r="F5633" t="str">
            <v>04/18/2013 10:34:42 AM CDT</v>
          </cell>
        </row>
        <row r="5634">
          <cell r="A5634" t="str">
            <v>SYMA0003&amp;21243066</v>
          </cell>
          <cell r="B5634" t="str">
            <v>SYMA0003</v>
          </cell>
          <cell r="C5634">
            <v>21243066</v>
          </cell>
          <cell r="D5634" t="str">
            <v>Compliant with Exemption(s)</v>
          </cell>
          <cell r="E5634" t="str">
            <v>Migration Exemption</v>
          </cell>
          <cell r="F5634" t="str">
            <v>04/18/2013 10:34:42 AM CDT</v>
          </cell>
        </row>
        <row r="5635">
          <cell r="A5635" t="str">
            <v>SYMA0003&amp;21243067</v>
          </cell>
          <cell r="B5635" t="str">
            <v>SYMA0003</v>
          </cell>
          <cell r="C5635">
            <v>21243067</v>
          </cell>
          <cell r="D5635" t="str">
            <v>Compliant with Exemption(s)</v>
          </cell>
          <cell r="E5635" t="str">
            <v>Migration Exemption</v>
          </cell>
          <cell r="F5635" t="str">
            <v>04/18/2013 10:34:42 AM CDT</v>
          </cell>
        </row>
        <row r="5636">
          <cell r="A5636" t="str">
            <v>SYMA0003&amp;21243075</v>
          </cell>
          <cell r="B5636" t="str">
            <v>SYMA0003</v>
          </cell>
          <cell r="C5636">
            <v>21243075</v>
          </cell>
          <cell r="D5636" t="str">
            <v>Compliant with Exemption(s)</v>
          </cell>
          <cell r="E5636" t="str">
            <v>Migration Exemption</v>
          </cell>
          <cell r="F5636" t="str">
            <v>04/18/2013 10:34:42 AM CDT</v>
          </cell>
        </row>
        <row r="5637">
          <cell r="A5637" t="str">
            <v>SYMA0003&amp;21243240</v>
          </cell>
          <cell r="B5637" t="str">
            <v>SYMA0003</v>
          </cell>
          <cell r="C5637">
            <v>21243240</v>
          </cell>
          <cell r="D5637" t="str">
            <v>Compliant with Exemption(s)</v>
          </cell>
          <cell r="E5637" t="str">
            <v>Migration Exemption</v>
          </cell>
          <cell r="F5637" t="str">
            <v>04/18/2013 10:34:42 AM CDT</v>
          </cell>
        </row>
        <row r="5638">
          <cell r="A5638" t="str">
            <v>SYMA0003&amp;21243242</v>
          </cell>
          <cell r="B5638" t="str">
            <v>SYMA0003</v>
          </cell>
          <cell r="C5638">
            <v>21243242</v>
          </cell>
          <cell r="D5638" t="str">
            <v>Compliant with Exemption(s)</v>
          </cell>
          <cell r="E5638" t="str">
            <v>Migration Exemption</v>
          </cell>
          <cell r="F5638" t="str">
            <v>04/18/2013 10:34:42 AM CDT</v>
          </cell>
        </row>
        <row r="5639">
          <cell r="A5639" t="str">
            <v>SYMA0003&amp;21243243</v>
          </cell>
          <cell r="B5639" t="str">
            <v>SYMA0003</v>
          </cell>
          <cell r="C5639">
            <v>21243243</v>
          </cell>
          <cell r="D5639" t="str">
            <v>Compliant with Exemption(s)</v>
          </cell>
          <cell r="E5639" t="str">
            <v>Migration Exemption</v>
          </cell>
          <cell r="F5639" t="str">
            <v>04/18/2013 10:34:42 AM CDT</v>
          </cell>
        </row>
        <row r="5640">
          <cell r="A5640" t="str">
            <v>SYMA0003&amp;21243244</v>
          </cell>
          <cell r="B5640" t="str">
            <v>SYMA0003</v>
          </cell>
          <cell r="C5640">
            <v>21243244</v>
          </cell>
          <cell r="D5640" t="str">
            <v>Compliant with Exemption(s)</v>
          </cell>
          <cell r="E5640" t="str">
            <v>Migration Exemption</v>
          </cell>
          <cell r="F5640" t="str">
            <v>04/18/2013 10:34:42 AM CDT</v>
          </cell>
        </row>
        <row r="5641">
          <cell r="A5641" t="str">
            <v>SYMA0003&amp;21243245</v>
          </cell>
          <cell r="B5641" t="str">
            <v>SYMA0003</v>
          </cell>
          <cell r="C5641">
            <v>21243245</v>
          </cell>
          <cell r="D5641" t="str">
            <v>Compliant with Exemption(s)</v>
          </cell>
          <cell r="E5641" t="str">
            <v>Migration Exemption</v>
          </cell>
          <cell r="F5641" t="str">
            <v>04/18/2013 10:34:42 AM CDT</v>
          </cell>
        </row>
        <row r="5642">
          <cell r="A5642" t="str">
            <v>SYMA0003&amp;21243246</v>
          </cell>
          <cell r="B5642" t="str">
            <v>SYMA0003</v>
          </cell>
          <cell r="C5642">
            <v>21243246</v>
          </cell>
          <cell r="D5642" t="str">
            <v>Compliant with Exemption(s)</v>
          </cell>
          <cell r="E5642" t="str">
            <v>Migration Exemption</v>
          </cell>
          <cell r="F5642" t="str">
            <v>04/18/2013 10:34:42 AM CDT</v>
          </cell>
        </row>
        <row r="5643">
          <cell r="A5643" t="str">
            <v>SYMA0003&amp;21243247</v>
          </cell>
          <cell r="B5643" t="str">
            <v>SYMA0003</v>
          </cell>
          <cell r="C5643">
            <v>21243247</v>
          </cell>
          <cell r="D5643" t="str">
            <v>Compliant with Exemption(s)</v>
          </cell>
          <cell r="E5643" t="str">
            <v>Migration Exemption</v>
          </cell>
          <cell r="F5643" t="str">
            <v>04/18/2013 10:34:42 AM CDT</v>
          </cell>
        </row>
        <row r="5644">
          <cell r="A5644" t="str">
            <v>SYMA0003&amp;21243248</v>
          </cell>
          <cell r="B5644" t="str">
            <v>SYMA0003</v>
          </cell>
          <cell r="C5644">
            <v>21243248</v>
          </cell>
          <cell r="D5644" t="str">
            <v>Compliant with Exemption(s)</v>
          </cell>
          <cell r="E5644" t="str">
            <v>Migration Exemption</v>
          </cell>
          <cell r="F5644" t="str">
            <v>04/18/2013 10:34:42 AM CDT</v>
          </cell>
        </row>
        <row r="5645">
          <cell r="A5645" t="str">
            <v>SYMA0003&amp;21243249</v>
          </cell>
          <cell r="B5645" t="str">
            <v>SYMA0003</v>
          </cell>
          <cell r="C5645">
            <v>21243249</v>
          </cell>
          <cell r="D5645" t="str">
            <v>Compliant with Exemption(s)</v>
          </cell>
          <cell r="E5645" t="str">
            <v>Migration Exemption</v>
          </cell>
          <cell r="F5645" t="str">
            <v>04/18/2013 10:34:42 AM CDT</v>
          </cell>
        </row>
        <row r="5646">
          <cell r="A5646" t="str">
            <v>SYMA0003&amp;21243250</v>
          </cell>
          <cell r="B5646" t="str">
            <v>SYMA0003</v>
          </cell>
          <cell r="C5646">
            <v>21243250</v>
          </cell>
          <cell r="D5646" t="str">
            <v>Compliant with Exemption(s)</v>
          </cell>
          <cell r="E5646" t="str">
            <v>Migration Exemption</v>
          </cell>
          <cell r="F5646" t="str">
            <v>04/18/2013 10:34:42 AM CDT</v>
          </cell>
        </row>
        <row r="5647">
          <cell r="A5647" t="str">
            <v>SYMA0003&amp;21243251</v>
          </cell>
          <cell r="B5647" t="str">
            <v>SYMA0003</v>
          </cell>
          <cell r="C5647">
            <v>21243251</v>
          </cell>
          <cell r="D5647" t="str">
            <v>Compliant with Exemption(s)</v>
          </cell>
          <cell r="E5647" t="str">
            <v>Migration Exemption</v>
          </cell>
          <cell r="F5647" t="str">
            <v>04/18/2013 10:34:42 AM CDT</v>
          </cell>
        </row>
        <row r="5648">
          <cell r="A5648" t="str">
            <v>SYMA0003&amp;21280247</v>
          </cell>
          <cell r="B5648" t="str">
            <v>SYMA0003</v>
          </cell>
          <cell r="C5648">
            <v>21280247</v>
          </cell>
          <cell r="D5648" t="str">
            <v>Compliant with Exemption(s)</v>
          </cell>
          <cell r="E5648" t="str">
            <v>06(a);06(b);06(c);07(a);07(c)-I;15</v>
          </cell>
          <cell r="F5648" t="str">
            <v>05/29/2015 03:28:04 PM CDT</v>
          </cell>
        </row>
        <row r="5649">
          <cell r="A5649" t="str">
            <v>SYMA0004&amp;20259069</v>
          </cell>
          <cell r="B5649" t="str">
            <v>SYMA0004</v>
          </cell>
          <cell r="C5649">
            <v>20259069</v>
          </cell>
          <cell r="D5649" t="str">
            <v>Compliant with Exemption(s)</v>
          </cell>
          <cell r="E5649" t="str">
            <v>Migration Exemption</v>
          </cell>
          <cell r="F5649" t="str">
            <v>04/18/2013 10:34:42 AM CDT</v>
          </cell>
        </row>
        <row r="5650">
          <cell r="A5650" t="str">
            <v>SYMA0004&amp;21191237</v>
          </cell>
          <cell r="B5650" t="str">
            <v>SYMA0004</v>
          </cell>
          <cell r="C5650">
            <v>21191237</v>
          </cell>
          <cell r="D5650" t="str">
            <v>Compliant with Exemption(s)</v>
          </cell>
          <cell r="E5650" t="str">
            <v>Migration Exemption</v>
          </cell>
          <cell r="F5650" t="str">
            <v>04/18/2013 10:34:42 AM CDT</v>
          </cell>
        </row>
        <row r="5651">
          <cell r="A5651" t="str">
            <v>SYMA0004&amp;21191238</v>
          </cell>
          <cell r="B5651" t="str">
            <v>SYMA0004</v>
          </cell>
          <cell r="C5651">
            <v>21191238</v>
          </cell>
          <cell r="D5651" t="str">
            <v>Compliant with Exemption(s)</v>
          </cell>
          <cell r="E5651" t="str">
            <v>Migration Exemption</v>
          </cell>
          <cell r="F5651" t="str">
            <v>04/18/2013 10:34:42 AM CDT</v>
          </cell>
        </row>
        <row r="5652">
          <cell r="A5652" t="str">
            <v>SYMA0004&amp;21191240</v>
          </cell>
          <cell r="B5652" t="str">
            <v>SYMA0004</v>
          </cell>
          <cell r="C5652">
            <v>21191240</v>
          </cell>
          <cell r="D5652" t="str">
            <v>Compliant with Exemption(s)</v>
          </cell>
          <cell r="E5652" t="str">
            <v>Migration Exemption</v>
          </cell>
          <cell r="F5652" t="str">
            <v>04/18/2013 10:34:42 AM CDT</v>
          </cell>
        </row>
        <row r="5653">
          <cell r="A5653" t="str">
            <v>SYMA0004&amp;21191241</v>
          </cell>
          <cell r="B5653" t="str">
            <v>SYMA0004</v>
          </cell>
          <cell r="C5653">
            <v>21191241</v>
          </cell>
          <cell r="D5653" t="str">
            <v>Compliant with Exemption(s)</v>
          </cell>
          <cell r="E5653" t="str">
            <v>Migration Exemption</v>
          </cell>
          <cell r="F5653" t="str">
            <v>04/18/2013 10:34:42 AM CDT</v>
          </cell>
        </row>
        <row r="5654">
          <cell r="A5654" t="str">
            <v>SYMA0004&amp;21191243</v>
          </cell>
          <cell r="B5654" t="str">
            <v>SYMA0004</v>
          </cell>
          <cell r="C5654">
            <v>21191243</v>
          </cell>
          <cell r="D5654" t="str">
            <v>Compliant with Exemption(s)</v>
          </cell>
          <cell r="E5654" t="str">
            <v>Migration Exemption</v>
          </cell>
          <cell r="F5654" t="str">
            <v>04/18/2013 10:34:42 AM CDT</v>
          </cell>
        </row>
        <row r="5655">
          <cell r="A5655" t="str">
            <v>SYMA0004&amp;21191244</v>
          </cell>
          <cell r="B5655" t="str">
            <v>SYMA0004</v>
          </cell>
          <cell r="C5655">
            <v>21191244</v>
          </cell>
          <cell r="D5655" t="str">
            <v>Compliant with Exemption(s)</v>
          </cell>
          <cell r="E5655" t="str">
            <v>Migration Exemption</v>
          </cell>
          <cell r="F5655" t="str">
            <v>04/18/2013 10:34:42 AM CDT</v>
          </cell>
        </row>
        <row r="5656">
          <cell r="A5656" t="str">
            <v>SYMA0004&amp;21191250</v>
          </cell>
          <cell r="B5656" t="str">
            <v>SYMA0004</v>
          </cell>
          <cell r="C5656">
            <v>21191250</v>
          </cell>
          <cell r="D5656" t="str">
            <v>Compliant with Exemption(s)</v>
          </cell>
          <cell r="E5656" t="str">
            <v>Migration Exemption</v>
          </cell>
          <cell r="F5656" t="str">
            <v>04/18/2013 10:34:42 AM CDT</v>
          </cell>
        </row>
        <row r="5657">
          <cell r="A5657" t="str">
            <v>SYMA0004&amp;21191251</v>
          </cell>
          <cell r="B5657" t="str">
            <v>SYMA0004</v>
          </cell>
          <cell r="C5657">
            <v>21191251</v>
          </cell>
          <cell r="D5657" t="str">
            <v>Compliant with Exemption(s)</v>
          </cell>
          <cell r="E5657" t="str">
            <v>Migration Exemption</v>
          </cell>
          <cell r="F5657" t="str">
            <v>04/18/2013 10:34:42 AM CDT</v>
          </cell>
        </row>
        <row r="5658">
          <cell r="A5658" t="str">
            <v>SYMA0004&amp;21191253</v>
          </cell>
          <cell r="B5658" t="str">
            <v>SYMA0004</v>
          </cell>
          <cell r="C5658">
            <v>21191253</v>
          </cell>
          <cell r="D5658" t="str">
            <v>Compliant with Exemption(s)</v>
          </cell>
          <cell r="E5658" t="str">
            <v>Migration Exemption</v>
          </cell>
          <cell r="F5658" t="str">
            <v>04/18/2013 10:34:42 AM CDT</v>
          </cell>
        </row>
        <row r="5659">
          <cell r="A5659" t="str">
            <v>SYMA0004&amp;21191254</v>
          </cell>
          <cell r="B5659" t="str">
            <v>SYMA0004</v>
          </cell>
          <cell r="C5659">
            <v>21191254</v>
          </cell>
          <cell r="D5659" t="str">
            <v>Compliant with Exemption(s)</v>
          </cell>
          <cell r="E5659" t="str">
            <v>Migration Exemption</v>
          </cell>
          <cell r="F5659" t="str">
            <v>04/18/2013 10:34:42 AM CDT</v>
          </cell>
        </row>
        <row r="5660">
          <cell r="A5660" t="str">
            <v>SYMA0004&amp;21191257</v>
          </cell>
          <cell r="B5660" t="str">
            <v>SYMA0004</v>
          </cell>
          <cell r="C5660">
            <v>21191257</v>
          </cell>
          <cell r="D5660" t="str">
            <v>Compliant with Exemption(s)</v>
          </cell>
          <cell r="E5660" t="str">
            <v>Migration Exemption</v>
          </cell>
          <cell r="F5660" t="str">
            <v>04/18/2013 10:34:42 AM CDT</v>
          </cell>
        </row>
        <row r="5661">
          <cell r="A5661" t="str">
            <v>SYMA0004&amp;21191259</v>
          </cell>
          <cell r="B5661" t="str">
            <v>SYMA0004</v>
          </cell>
          <cell r="C5661">
            <v>21191259</v>
          </cell>
          <cell r="D5661" t="str">
            <v>Compliant with Exemption(s)</v>
          </cell>
          <cell r="E5661" t="str">
            <v>Migration Exemption</v>
          </cell>
          <cell r="F5661" t="str">
            <v>04/18/2013 10:34:42 AM CDT</v>
          </cell>
        </row>
        <row r="5662">
          <cell r="A5662" t="str">
            <v>SYMA0004&amp;21191271</v>
          </cell>
          <cell r="B5662" t="str">
            <v>SYMA0004</v>
          </cell>
          <cell r="C5662">
            <v>21191271</v>
          </cell>
          <cell r="D5662" t="str">
            <v>Compliant with Exemption(s)</v>
          </cell>
          <cell r="E5662" t="str">
            <v>Migration Exemption</v>
          </cell>
          <cell r="F5662" t="str">
            <v>04/18/2013 10:34:42 AM CDT</v>
          </cell>
        </row>
        <row r="5663">
          <cell r="A5663" t="str">
            <v>SYMA0004&amp;21191272</v>
          </cell>
          <cell r="B5663" t="str">
            <v>SYMA0004</v>
          </cell>
          <cell r="C5663">
            <v>21191272</v>
          </cell>
          <cell r="D5663" t="str">
            <v>Compliant with Exemption(s)</v>
          </cell>
          <cell r="E5663" t="str">
            <v>Migration Exemption</v>
          </cell>
          <cell r="F5663" t="str">
            <v>04/18/2013 10:34:42 AM CDT</v>
          </cell>
        </row>
        <row r="5664">
          <cell r="A5664" t="str">
            <v>SYMA0004&amp;21191276</v>
          </cell>
          <cell r="B5664" t="str">
            <v>SYMA0004</v>
          </cell>
          <cell r="C5664">
            <v>21191276</v>
          </cell>
          <cell r="D5664" t="str">
            <v>Compliant with Exemption(s)</v>
          </cell>
          <cell r="E5664" t="str">
            <v>Migration Exemption</v>
          </cell>
          <cell r="F5664" t="str">
            <v>04/18/2013 10:34:42 AM CDT</v>
          </cell>
        </row>
        <row r="5665">
          <cell r="A5665" t="str">
            <v>SYMA0004&amp;21196354</v>
          </cell>
          <cell r="B5665" t="str">
            <v>SYMA0004</v>
          </cell>
          <cell r="C5665">
            <v>21196354</v>
          </cell>
          <cell r="D5665" t="str">
            <v>Compliant with Exemption(s)</v>
          </cell>
          <cell r="E5665" t="str">
            <v>Migration Exemption</v>
          </cell>
          <cell r="F5665" t="str">
            <v>04/18/2013 10:34:42 AM CDT</v>
          </cell>
        </row>
        <row r="5666">
          <cell r="A5666" t="str">
            <v>SYMA0004&amp;21196406</v>
          </cell>
          <cell r="B5666" t="str">
            <v>SYMA0004</v>
          </cell>
          <cell r="C5666">
            <v>21196406</v>
          </cell>
          <cell r="D5666" t="str">
            <v>Compliant with Exemption(s)</v>
          </cell>
          <cell r="E5666" t="str">
            <v>Migration Exemption</v>
          </cell>
          <cell r="F5666" t="str">
            <v>04/18/2013 10:34:42 AM CDT</v>
          </cell>
        </row>
        <row r="5667">
          <cell r="A5667" t="str">
            <v>SYMA0004&amp;21196407</v>
          </cell>
          <cell r="B5667" t="str">
            <v>SYMA0004</v>
          </cell>
          <cell r="C5667">
            <v>21196407</v>
          </cell>
          <cell r="D5667" t="str">
            <v>Compliant with Exemption(s)</v>
          </cell>
          <cell r="E5667" t="str">
            <v>Migration Exemption</v>
          </cell>
          <cell r="F5667" t="str">
            <v>04/18/2013 10:34:42 AM CDT</v>
          </cell>
        </row>
        <row r="5668">
          <cell r="A5668" t="str">
            <v>SYMA0004&amp;21196409</v>
          </cell>
          <cell r="B5668" t="str">
            <v>SYMA0004</v>
          </cell>
          <cell r="C5668">
            <v>21196409</v>
          </cell>
          <cell r="D5668" t="str">
            <v>Compliant with Exemption(s)</v>
          </cell>
          <cell r="E5668" t="str">
            <v>Migration Exemption</v>
          </cell>
          <cell r="F5668" t="str">
            <v>04/18/2013 10:34:42 AM CDT</v>
          </cell>
        </row>
        <row r="5669">
          <cell r="A5669" t="str">
            <v>SYMA0004&amp;21197829</v>
          </cell>
          <cell r="B5669" t="str">
            <v>SYMA0004</v>
          </cell>
          <cell r="C5669">
            <v>21197829</v>
          </cell>
          <cell r="D5669" t="str">
            <v>Compliant with Exemption(s)</v>
          </cell>
          <cell r="E5669" t="str">
            <v>Migration Exemption</v>
          </cell>
          <cell r="F5669" t="str">
            <v>04/18/2013 10:34:42 AM CDT</v>
          </cell>
        </row>
        <row r="5670">
          <cell r="A5670" t="str">
            <v>SYMA0004&amp;21203567</v>
          </cell>
          <cell r="B5670" t="str">
            <v>SYMA0004</v>
          </cell>
          <cell r="C5670">
            <v>21203567</v>
          </cell>
          <cell r="D5670" t="str">
            <v>Compliant with Exemption(s)</v>
          </cell>
          <cell r="E5670" t="str">
            <v>Migration Exemption</v>
          </cell>
          <cell r="F5670" t="str">
            <v>04/18/2013 10:34:42 AM CDT</v>
          </cell>
        </row>
        <row r="5671">
          <cell r="A5671" t="str">
            <v>SYMA0004&amp;21203568</v>
          </cell>
          <cell r="B5671" t="str">
            <v>SYMA0004</v>
          </cell>
          <cell r="C5671">
            <v>21203568</v>
          </cell>
          <cell r="D5671" t="str">
            <v>Compliant with Exemption(s)</v>
          </cell>
          <cell r="E5671" t="str">
            <v>Migration Exemption</v>
          </cell>
          <cell r="F5671" t="str">
            <v>04/18/2013 10:34:42 AM CDT</v>
          </cell>
        </row>
        <row r="5672">
          <cell r="A5672" t="str">
            <v>SYMA0004&amp;21203569</v>
          </cell>
          <cell r="B5672" t="str">
            <v>SYMA0004</v>
          </cell>
          <cell r="C5672">
            <v>21203569</v>
          </cell>
          <cell r="D5672" t="str">
            <v>Compliant with Exemption(s)</v>
          </cell>
          <cell r="E5672" t="str">
            <v>Migration Exemption</v>
          </cell>
          <cell r="F5672" t="str">
            <v>04/18/2013 10:34:42 AM CDT</v>
          </cell>
        </row>
        <row r="5673">
          <cell r="A5673" t="str">
            <v>SYMA0004&amp;21214041</v>
          </cell>
          <cell r="B5673" t="str">
            <v>SYMA0004</v>
          </cell>
          <cell r="C5673">
            <v>21214041</v>
          </cell>
          <cell r="D5673" t="str">
            <v>Compliant with Exemption(s)</v>
          </cell>
          <cell r="E5673" t="str">
            <v>Migration Exemption</v>
          </cell>
          <cell r="F5673" t="str">
            <v>04/18/2013 10:34:42 AM CDT</v>
          </cell>
        </row>
        <row r="5674">
          <cell r="A5674" t="str">
            <v>SYMA0004&amp;21214042</v>
          </cell>
          <cell r="B5674" t="str">
            <v>SYMA0004</v>
          </cell>
          <cell r="C5674">
            <v>21214042</v>
          </cell>
          <cell r="D5674" t="str">
            <v>Compliant with Exemption(s)</v>
          </cell>
          <cell r="E5674" t="str">
            <v>Migration Exemption</v>
          </cell>
          <cell r="F5674" t="str">
            <v>04/18/2013 10:34:42 AM CDT</v>
          </cell>
        </row>
        <row r="5675">
          <cell r="A5675" t="str">
            <v>SYMA0004&amp;21214043</v>
          </cell>
          <cell r="B5675" t="str">
            <v>SYMA0004</v>
          </cell>
          <cell r="C5675">
            <v>21214043</v>
          </cell>
          <cell r="D5675" t="str">
            <v>Compliant with Exemption(s)</v>
          </cell>
          <cell r="E5675" t="str">
            <v>Migration Exemption</v>
          </cell>
          <cell r="F5675" t="str">
            <v>04/18/2013 10:34:42 AM CDT</v>
          </cell>
        </row>
        <row r="5676">
          <cell r="A5676" t="str">
            <v>SYMA0004&amp;21214046</v>
          </cell>
          <cell r="B5676" t="str">
            <v>SYMA0004</v>
          </cell>
          <cell r="C5676">
            <v>21214046</v>
          </cell>
          <cell r="D5676" t="str">
            <v>Compliant with Exemption(s)</v>
          </cell>
          <cell r="E5676" t="str">
            <v>Migration Exemption</v>
          </cell>
          <cell r="F5676" t="str">
            <v>04/18/2013 10:34:42 AM CDT</v>
          </cell>
        </row>
        <row r="5677">
          <cell r="A5677" t="str">
            <v>SYMA0004&amp;21214050</v>
          </cell>
          <cell r="B5677" t="str">
            <v>SYMA0004</v>
          </cell>
          <cell r="C5677">
            <v>21214050</v>
          </cell>
          <cell r="D5677" t="str">
            <v>Compliant with Exemption(s)</v>
          </cell>
          <cell r="E5677" t="str">
            <v>Migration Exemption</v>
          </cell>
          <cell r="F5677" t="str">
            <v>04/18/2013 10:34:42 AM CDT</v>
          </cell>
        </row>
        <row r="5678">
          <cell r="A5678" t="str">
            <v>SYMA0004&amp;21227435</v>
          </cell>
          <cell r="B5678" t="str">
            <v>SYMA0004</v>
          </cell>
          <cell r="C5678">
            <v>21227435</v>
          </cell>
          <cell r="D5678" t="str">
            <v>Compliant with Exemption(s)</v>
          </cell>
          <cell r="E5678" t="str">
            <v>Migration Exemption</v>
          </cell>
          <cell r="F5678" t="str">
            <v>04/18/2013 10:34:42 AM CDT</v>
          </cell>
        </row>
        <row r="5679">
          <cell r="A5679" t="str">
            <v>SYMA0004&amp;21227436</v>
          </cell>
          <cell r="B5679" t="str">
            <v>SYMA0004</v>
          </cell>
          <cell r="C5679">
            <v>21227436</v>
          </cell>
          <cell r="D5679" t="str">
            <v>Compliant with Exemption(s)</v>
          </cell>
          <cell r="E5679" t="str">
            <v>Migration Exemption</v>
          </cell>
          <cell r="F5679" t="str">
            <v>04/18/2013 10:34:42 AM CDT</v>
          </cell>
        </row>
        <row r="5680">
          <cell r="A5680" t="str">
            <v>SYMA0004&amp;21227445</v>
          </cell>
          <cell r="B5680" t="str">
            <v>SYMA0004</v>
          </cell>
          <cell r="C5680">
            <v>21227445</v>
          </cell>
          <cell r="D5680" t="str">
            <v>Compliant with Exemption(s)</v>
          </cell>
          <cell r="E5680" t="str">
            <v>Migration Exemption</v>
          </cell>
          <cell r="F5680" t="str">
            <v>04/18/2013 10:34:42 AM CDT</v>
          </cell>
        </row>
        <row r="5681">
          <cell r="A5681" t="str">
            <v>SYMA0004&amp;21227447</v>
          </cell>
          <cell r="B5681" t="str">
            <v>SYMA0004</v>
          </cell>
          <cell r="C5681">
            <v>21227447</v>
          </cell>
          <cell r="D5681" t="str">
            <v>Compliant with Exemption(s)</v>
          </cell>
          <cell r="E5681" t="str">
            <v>Migration Exemption</v>
          </cell>
          <cell r="F5681" t="str">
            <v>04/18/2013 10:34:42 AM CDT</v>
          </cell>
        </row>
        <row r="5682">
          <cell r="A5682" t="str">
            <v>SYMA0004&amp;21227448</v>
          </cell>
          <cell r="B5682" t="str">
            <v>SYMA0004</v>
          </cell>
          <cell r="C5682">
            <v>21227448</v>
          </cell>
          <cell r="D5682" t="str">
            <v>Compliant with Exemption(s)</v>
          </cell>
          <cell r="E5682" t="str">
            <v>Migration Exemption</v>
          </cell>
          <cell r="F5682" t="str">
            <v>04/18/2013 10:34:42 AM CDT</v>
          </cell>
        </row>
        <row r="5683">
          <cell r="A5683" t="str">
            <v>SYMA0004&amp;21243045</v>
          </cell>
          <cell r="B5683" t="str">
            <v>SYMA0004</v>
          </cell>
          <cell r="C5683">
            <v>21243045</v>
          </cell>
          <cell r="D5683" t="str">
            <v>Compliant with Exemption(s)</v>
          </cell>
          <cell r="E5683" t="str">
            <v>Migration Exemption</v>
          </cell>
          <cell r="F5683" t="str">
            <v>04/18/2013 10:34:42 AM CDT</v>
          </cell>
        </row>
        <row r="5684">
          <cell r="A5684" t="str">
            <v>SYMA0004&amp;21243046</v>
          </cell>
          <cell r="B5684" t="str">
            <v>SYMA0004</v>
          </cell>
          <cell r="C5684">
            <v>21243046</v>
          </cell>
          <cell r="D5684" t="str">
            <v>Compliant with Exemption(s)</v>
          </cell>
          <cell r="E5684" t="str">
            <v>Migration Exemption</v>
          </cell>
          <cell r="F5684" t="str">
            <v>04/18/2013 10:34:42 AM CDT</v>
          </cell>
        </row>
        <row r="5685">
          <cell r="A5685" t="str">
            <v>SYMA0004&amp;21243047</v>
          </cell>
          <cell r="B5685" t="str">
            <v>SYMA0004</v>
          </cell>
          <cell r="C5685">
            <v>21243047</v>
          </cell>
          <cell r="D5685" t="str">
            <v>Compliant with Exemption(s)</v>
          </cell>
          <cell r="E5685" t="str">
            <v>Migration Exemption</v>
          </cell>
          <cell r="F5685" t="str">
            <v>04/18/2013 10:34:42 AM CDT</v>
          </cell>
        </row>
        <row r="5686">
          <cell r="A5686" t="str">
            <v>SYMA0004&amp;21243048</v>
          </cell>
          <cell r="B5686" t="str">
            <v>SYMA0004</v>
          </cell>
          <cell r="C5686">
            <v>21243048</v>
          </cell>
          <cell r="D5686" t="str">
            <v>Compliant with Exemption(s)</v>
          </cell>
          <cell r="E5686" t="str">
            <v>Migration Exemption</v>
          </cell>
          <cell r="F5686" t="str">
            <v>04/18/2013 10:34:42 AM CDT</v>
          </cell>
        </row>
        <row r="5687">
          <cell r="A5687" t="str">
            <v>SYMA0004&amp;21243049</v>
          </cell>
          <cell r="B5687" t="str">
            <v>SYMA0004</v>
          </cell>
          <cell r="C5687">
            <v>21243049</v>
          </cell>
          <cell r="D5687" t="str">
            <v>Compliant with Exemption(s)</v>
          </cell>
          <cell r="E5687" t="str">
            <v>Migration Exemption</v>
          </cell>
          <cell r="F5687" t="str">
            <v>04/18/2013 10:34:42 AM CDT</v>
          </cell>
        </row>
        <row r="5688">
          <cell r="A5688" t="str">
            <v>SYMA0004&amp;21243050</v>
          </cell>
          <cell r="B5688" t="str">
            <v>SYMA0004</v>
          </cell>
          <cell r="C5688">
            <v>21243050</v>
          </cell>
          <cell r="D5688" t="str">
            <v>Compliant with Exemption(s)</v>
          </cell>
          <cell r="E5688" t="str">
            <v>Migration Exemption</v>
          </cell>
          <cell r="F5688" t="str">
            <v>04/18/2013 10:34:42 AM CDT</v>
          </cell>
        </row>
        <row r="5689">
          <cell r="A5689" t="str">
            <v>SYMA0004&amp;21243051</v>
          </cell>
          <cell r="B5689" t="str">
            <v>SYMA0004</v>
          </cell>
          <cell r="C5689">
            <v>21243051</v>
          </cell>
          <cell r="D5689" t="str">
            <v>Compliant with Exemption(s)</v>
          </cell>
          <cell r="E5689" t="str">
            <v>Migration Exemption</v>
          </cell>
          <cell r="F5689" t="str">
            <v>04/18/2013 10:34:42 AM CDT</v>
          </cell>
        </row>
        <row r="5690">
          <cell r="A5690" t="str">
            <v>SYMA0004&amp;21243055</v>
          </cell>
          <cell r="B5690" t="str">
            <v>SYMA0004</v>
          </cell>
          <cell r="C5690">
            <v>21243055</v>
          </cell>
          <cell r="D5690" t="str">
            <v>Compliant with Exemption(s)</v>
          </cell>
          <cell r="E5690" t="str">
            <v>Migration Exemption</v>
          </cell>
          <cell r="F5690" t="str">
            <v>04/18/2013 10:34:42 AM CDT</v>
          </cell>
        </row>
        <row r="5691">
          <cell r="A5691" t="str">
            <v>SYMA0004&amp;21243056</v>
          </cell>
          <cell r="B5691" t="str">
            <v>SYMA0004</v>
          </cell>
          <cell r="C5691">
            <v>21243056</v>
          </cell>
          <cell r="D5691" t="str">
            <v>Compliant with Exemption(s)</v>
          </cell>
          <cell r="E5691" t="str">
            <v>Migration Exemption</v>
          </cell>
          <cell r="F5691" t="str">
            <v>04/18/2013 10:34:42 AM CDT</v>
          </cell>
        </row>
        <row r="5692">
          <cell r="A5692" t="str">
            <v>SYMA0004&amp;21243057</v>
          </cell>
          <cell r="B5692" t="str">
            <v>SYMA0004</v>
          </cell>
          <cell r="C5692">
            <v>21243057</v>
          </cell>
          <cell r="D5692" t="str">
            <v>Compliant with Exemption(s)</v>
          </cell>
          <cell r="E5692" t="str">
            <v>Migration Exemption</v>
          </cell>
          <cell r="F5692" t="str">
            <v>04/18/2013 10:34:42 AM CDT</v>
          </cell>
        </row>
        <row r="5693">
          <cell r="A5693" t="str">
            <v>SYMA0004&amp;21243058</v>
          </cell>
          <cell r="B5693" t="str">
            <v>SYMA0004</v>
          </cell>
          <cell r="C5693">
            <v>21243058</v>
          </cell>
          <cell r="D5693" t="str">
            <v>Compliant with Exemption(s)</v>
          </cell>
          <cell r="E5693" t="str">
            <v>Migration Exemption</v>
          </cell>
          <cell r="F5693" t="str">
            <v>04/18/2013 10:34:42 AM CDT</v>
          </cell>
        </row>
        <row r="5694">
          <cell r="A5694" t="str">
            <v>SYMA0004&amp;21243059</v>
          </cell>
          <cell r="B5694" t="str">
            <v>SYMA0004</v>
          </cell>
          <cell r="C5694">
            <v>21243059</v>
          </cell>
          <cell r="D5694" t="str">
            <v>Compliant with Exemption(s)</v>
          </cell>
          <cell r="E5694" t="str">
            <v>Migration Exemption</v>
          </cell>
          <cell r="F5694" t="str">
            <v>04/18/2013 10:34:42 AM CDT</v>
          </cell>
        </row>
        <row r="5695">
          <cell r="A5695" t="str">
            <v>SYMA0004&amp;21243060</v>
          </cell>
          <cell r="B5695" t="str">
            <v>SYMA0004</v>
          </cell>
          <cell r="C5695">
            <v>21243060</v>
          </cell>
          <cell r="D5695" t="str">
            <v>Compliant with Exemption(s)</v>
          </cell>
          <cell r="E5695" t="str">
            <v>Migration Exemption</v>
          </cell>
          <cell r="F5695" t="str">
            <v>04/18/2013 10:34:42 AM CDT</v>
          </cell>
        </row>
        <row r="5696">
          <cell r="A5696" t="str">
            <v>SYMA0004&amp;21243062</v>
          </cell>
          <cell r="B5696" t="str">
            <v>SYMA0004</v>
          </cell>
          <cell r="C5696">
            <v>21243062</v>
          </cell>
          <cell r="D5696" t="str">
            <v>Compliant with Exemption(s)</v>
          </cell>
          <cell r="E5696" t="str">
            <v>Migration Exemption</v>
          </cell>
          <cell r="F5696" t="str">
            <v>04/18/2013 10:34:42 AM CDT</v>
          </cell>
        </row>
        <row r="5697">
          <cell r="A5697" t="str">
            <v>SYMA0004&amp;21243063</v>
          </cell>
          <cell r="B5697" t="str">
            <v>SYMA0004</v>
          </cell>
          <cell r="C5697">
            <v>21243063</v>
          </cell>
          <cell r="D5697" t="str">
            <v>Compliant with Exemption(s)</v>
          </cell>
          <cell r="E5697" t="str">
            <v>Migration Exemption</v>
          </cell>
          <cell r="F5697" t="str">
            <v>04/18/2013 10:34:42 AM CDT</v>
          </cell>
        </row>
        <row r="5698">
          <cell r="A5698" t="str">
            <v>SYMA0004&amp;21243064</v>
          </cell>
          <cell r="B5698" t="str">
            <v>SYMA0004</v>
          </cell>
          <cell r="C5698">
            <v>21243064</v>
          </cell>
          <cell r="D5698" t="str">
            <v>Compliant with Exemption(s)</v>
          </cell>
          <cell r="E5698" t="str">
            <v>Migration Exemption</v>
          </cell>
          <cell r="F5698" t="str">
            <v>04/18/2013 10:34:42 AM CDT</v>
          </cell>
        </row>
        <row r="5699">
          <cell r="A5699" t="str">
            <v>SYMA0004&amp;21243065</v>
          </cell>
          <cell r="B5699" t="str">
            <v>SYMA0004</v>
          </cell>
          <cell r="C5699">
            <v>21243065</v>
          </cell>
          <cell r="D5699" t="str">
            <v>Compliant with Exemption(s)</v>
          </cell>
          <cell r="E5699" t="str">
            <v>Migration Exemption</v>
          </cell>
          <cell r="F5699" t="str">
            <v>04/18/2013 10:34:42 AM CDT</v>
          </cell>
        </row>
        <row r="5700">
          <cell r="A5700" t="str">
            <v>SYMA0004&amp;21243066</v>
          </cell>
          <cell r="B5700" t="str">
            <v>SYMA0004</v>
          </cell>
          <cell r="C5700">
            <v>21243066</v>
          </cell>
          <cell r="D5700" t="str">
            <v>Compliant with Exemption(s)</v>
          </cell>
          <cell r="E5700" t="str">
            <v>Migration Exemption</v>
          </cell>
          <cell r="F5700" t="str">
            <v>04/18/2013 10:34:42 AM CDT</v>
          </cell>
        </row>
        <row r="5701">
          <cell r="A5701" t="str">
            <v>SYMA0004&amp;21243067</v>
          </cell>
          <cell r="B5701" t="str">
            <v>SYMA0004</v>
          </cell>
          <cell r="C5701">
            <v>21243067</v>
          </cell>
          <cell r="D5701" t="str">
            <v>Compliant with Exemption(s)</v>
          </cell>
          <cell r="E5701" t="str">
            <v>Migration Exemption</v>
          </cell>
          <cell r="F5701" t="str">
            <v>04/18/2013 10:34:42 AM CDT</v>
          </cell>
        </row>
        <row r="5702">
          <cell r="A5702" t="str">
            <v>SYMA0004&amp;21243075</v>
          </cell>
          <cell r="B5702" t="str">
            <v>SYMA0004</v>
          </cell>
          <cell r="C5702">
            <v>21243075</v>
          </cell>
          <cell r="D5702" t="str">
            <v>Compliant with Exemption(s)</v>
          </cell>
          <cell r="E5702" t="str">
            <v>Migration Exemption</v>
          </cell>
          <cell r="F5702" t="str">
            <v>04/18/2013 10:34:42 AM CDT</v>
          </cell>
        </row>
        <row r="5703">
          <cell r="A5703" t="str">
            <v>SYMA0004&amp;21243240</v>
          </cell>
          <cell r="B5703" t="str">
            <v>SYMA0004</v>
          </cell>
          <cell r="C5703">
            <v>21243240</v>
          </cell>
          <cell r="D5703" t="str">
            <v>Compliant with Exemption(s)</v>
          </cell>
          <cell r="E5703" t="str">
            <v>Migration Exemption</v>
          </cell>
          <cell r="F5703" t="str">
            <v>04/18/2013 10:34:42 AM CDT</v>
          </cell>
        </row>
        <row r="5704">
          <cell r="A5704" t="str">
            <v>SYMA0004&amp;21243242</v>
          </cell>
          <cell r="B5704" t="str">
            <v>SYMA0004</v>
          </cell>
          <cell r="C5704">
            <v>21243242</v>
          </cell>
          <cell r="D5704" t="str">
            <v>Compliant with Exemption(s)</v>
          </cell>
          <cell r="E5704" t="str">
            <v>Migration Exemption</v>
          </cell>
          <cell r="F5704" t="str">
            <v>04/18/2013 10:34:42 AM CDT</v>
          </cell>
        </row>
        <row r="5705">
          <cell r="A5705" t="str">
            <v>SYMA0004&amp;21243243</v>
          </cell>
          <cell r="B5705" t="str">
            <v>SYMA0004</v>
          </cell>
          <cell r="C5705">
            <v>21243243</v>
          </cell>
          <cell r="D5705" t="str">
            <v>Compliant with Exemption(s)</v>
          </cell>
          <cell r="E5705" t="str">
            <v>Migration Exemption</v>
          </cell>
          <cell r="F5705" t="str">
            <v>04/18/2013 10:34:42 AM CDT</v>
          </cell>
        </row>
        <row r="5706">
          <cell r="A5706" t="str">
            <v>SYMA0004&amp;21243244</v>
          </cell>
          <cell r="B5706" t="str">
            <v>SYMA0004</v>
          </cell>
          <cell r="C5706">
            <v>21243244</v>
          </cell>
          <cell r="D5706" t="str">
            <v>Compliant with Exemption(s)</v>
          </cell>
          <cell r="E5706" t="str">
            <v>Migration Exemption</v>
          </cell>
          <cell r="F5706" t="str">
            <v>04/18/2013 10:34:42 AM CDT</v>
          </cell>
        </row>
        <row r="5707">
          <cell r="A5707" t="str">
            <v>SYMA0004&amp;21243245</v>
          </cell>
          <cell r="B5707" t="str">
            <v>SYMA0004</v>
          </cell>
          <cell r="C5707">
            <v>21243245</v>
          </cell>
          <cell r="D5707" t="str">
            <v>Compliant with Exemption(s)</v>
          </cell>
          <cell r="E5707" t="str">
            <v>Migration Exemption</v>
          </cell>
          <cell r="F5707" t="str">
            <v>04/18/2013 10:34:42 AM CDT</v>
          </cell>
        </row>
        <row r="5708">
          <cell r="A5708" t="str">
            <v>SYMA0004&amp;21243246</v>
          </cell>
          <cell r="B5708" t="str">
            <v>SYMA0004</v>
          </cell>
          <cell r="C5708">
            <v>21243246</v>
          </cell>
          <cell r="D5708" t="str">
            <v>Compliant with Exemption(s)</v>
          </cell>
          <cell r="E5708" t="str">
            <v>Migration Exemption</v>
          </cell>
          <cell r="F5708" t="str">
            <v>04/18/2013 10:34:42 AM CDT</v>
          </cell>
        </row>
        <row r="5709">
          <cell r="A5709" t="str">
            <v>SYMA0004&amp;21243247</v>
          </cell>
          <cell r="B5709" t="str">
            <v>SYMA0004</v>
          </cell>
          <cell r="C5709">
            <v>21243247</v>
          </cell>
          <cell r="D5709" t="str">
            <v>Compliant with Exemption(s)</v>
          </cell>
          <cell r="E5709" t="str">
            <v>Migration Exemption</v>
          </cell>
          <cell r="F5709" t="str">
            <v>04/18/2013 10:34:42 AM CDT</v>
          </cell>
        </row>
        <row r="5710">
          <cell r="A5710" t="str">
            <v>SYMA0004&amp;21243248</v>
          </cell>
          <cell r="B5710" t="str">
            <v>SYMA0004</v>
          </cell>
          <cell r="C5710">
            <v>21243248</v>
          </cell>
          <cell r="D5710" t="str">
            <v>Compliant with Exemption(s)</v>
          </cell>
          <cell r="E5710" t="str">
            <v>Migration Exemption</v>
          </cell>
          <cell r="F5710" t="str">
            <v>04/18/2013 10:34:42 AM CDT</v>
          </cell>
        </row>
        <row r="5711">
          <cell r="A5711" t="str">
            <v>SYMA0004&amp;21243249</v>
          </cell>
          <cell r="B5711" t="str">
            <v>SYMA0004</v>
          </cell>
          <cell r="C5711">
            <v>21243249</v>
          </cell>
          <cell r="D5711" t="str">
            <v>Compliant with Exemption(s)</v>
          </cell>
          <cell r="E5711" t="str">
            <v>Migration Exemption</v>
          </cell>
          <cell r="F5711" t="str">
            <v>04/18/2013 10:34:42 AM CDT</v>
          </cell>
        </row>
        <row r="5712">
          <cell r="A5712" t="str">
            <v>SYMA0004&amp;21243250</v>
          </cell>
          <cell r="B5712" t="str">
            <v>SYMA0004</v>
          </cell>
          <cell r="C5712">
            <v>21243250</v>
          </cell>
          <cell r="D5712" t="str">
            <v>Compliant with Exemption(s)</v>
          </cell>
          <cell r="E5712" t="str">
            <v>Migration Exemption</v>
          </cell>
          <cell r="F5712" t="str">
            <v>04/18/2013 10:34:42 AM CDT</v>
          </cell>
        </row>
        <row r="5713">
          <cell r="A5713" t="str">
            <v>SYMA0004&amp;21243251</v>
          </cell>
          <cell r="B5713" t="str">
            <v>SYMA0004</v>
          </cell>
          <cell r="C5713">
            <v>21243251</v>
          </cell>
          <cell r="D5713" t="str">
            <v>Compliant with Exemption(s)</v>
          </cell>
          <cell r="E5713" t="str">
            <v>Migration Exemption</v>
          </cell>
          <cell r="F5713" t="str">
            <v>04/18/2013 10:34:42 AM CDT</v>
          </cell>
        </row>
        <row r="5714">
          <cell r="A5714" t="str">
            <v>SYMA0004&amp;21243252</v>
          </cell>
          <cell r="B5714" t="str">
            <v>SYMA0004</v>
          </cell>
          <cell r="C5714">
            <v>21243252</v>
          </cell>
          <cell r="D5714" t="str">
            <v>Compliant with Exemption(s)</v>
          </cell>
          <cell r="E5714" t="str">
            <v>Migration Exemption</v>
          </cell>
          <cell r="F5714" t="str">
            <v>04/18/2013 10:34:42 AM CDT</v>
          </cell>
        </row>
        <row r="5715">
          <cell r="A5715" t="str">
            <v>SYMA0004&amp;21280247</v>
          </cell>
          <cell r="B5715" t="str">
            <v>SYMA0004</v>
          </cell>
          <cell r="C5715">
            <v>21280247</v>
          </cell>
          <cell r="D5715" t="str">
            <v>Compliant with Exemption(s)</v>
          </cell>
          <cell r="E5715" t="str">
            <v>06(a);06(b);06(c);07(a);07(c)-I;15</v>
          </cell>
          <cell r="F5715" t="str">
            <v>05/29/2015 03:28:04 PM CDT</v>
          </cell>
        </row>
        <row r="5716">
          <cell r="A5716" t="str">
            <v>SYMA0005&amp;21280247</v>
          </cell>
          <cell r="B5716" t="str">
            <v>SYMA0005</v>
          </cell>
          <cell r="C5716">
            <v>21280247</v>
          </cell>
          <cell r="D5716" t="str">
            <v>Compliant with Exemption(s)</v>
          </cell>
          <cell r="E5716" t="str">
            <v>06(a);06(b);06(c);07(a);07(c)-I;15</v>
          </cell>
          <cell r="F5716" t="str">
            <v>05/29/2015 03:28:04 PM CDT</v>
          </cell>
        </row>
        <row r="5717">
          <cell r="A5717" t="str">
            <v>SYMANTEC&amp;10212745</v>
          </cell>
          <cell r="B5717" t="str">
            <v>SYMANTEC</v>
          </cell>
          <cell r="C5717">
            <v>10212745</v>
          </cell>
          <cell r="D5717" t="str">
            <v>Compliant with Exemption(s)</v>
          </cell>
          <cell r="E5717" t="str">
            <v>Migration Exemption</v>
          </cell>
          <cell r="F5717" t="str">
            <v>04/18/2013 10:34:42 AM CDT</v>
          </cell>
        </row>
        <row r="5718">
          <cell r="A5718" t="str">
            <v>SYMANTEC&amp;21191237</v>
          </cell>
          <cell r="B5718" t="str">
            <v>SYMANTEC</v>
          </cell>
          <cell r="C5718">
            <v>21191237</v>
          </cell>
          <cell r="D5718" t="str">
            <v>Compliant with Exemption(s)</v>
          </cell>
          <cell r="E5718" t="str">
            <v>Migration Exemption</v>
          </cell>
          <cell r="F5718" t="str">
            <v>04/18/2013 10:34:42 AM CDT</v>
          </cell>
        </row>
        <row r="5719">
          <cell r="A5719" t="str">
            <v>SYMANTEC&amp;21191238</v>
          </cell>
          <cell r="B5719" t="str">
            <v>SYMANTEC</v>
          </cell>
          <cell r="C5719">
            <v>21191238</v>
          </cell>
          <cell r="D5719" t="str">
            <v>Compliant with Exemption(s)</v>
          </cell>
          <cell r="E5719" t="str">
            <v>Migration Exemption</v>
          </cell>
          <cell r="F5719" t="str">
            <v>04/18/2013 10:34:42 AM CDT</v>
          </cell>
        </row>
        <row r="5720">
          <cell r="A5720" t="str">
            <v>SYMANTEC&amp;21191240</v>
          </cell>
          <cell r="B5720" t="str">
            <v>SYMANTEC</v>
          </cell>
          <cell r="C5720">
            <v>21191240</v>
          </cell>
          <cell r="D5720" t="str">
            <v>Compliant with Exemption(s)</v>
          </cell>
          <cell r="E5720" t="str">
            <v>Migration Exemption</v>
          </cell>
          <cell r="F5720" t="str">
            <v>04/18/2013 10:34:42 AM CDT</v>
          </cell>
        </row>
        <row r="5721">
          <cell r="A5721" t="str">
            <v>SYMANTEC&amp;21191241</v>
          </cell>
          <cell r="B5721" t="str">
            <v>SYMANTEC</v>
          </cell>
          <cell r="C5721">
            <v>21191241</v>
          </cell>
          <cell r="D5721" t="str">
            <v>Compliant with Exemption(s)</v>
          </cell>
          <cell r="E5721" t="str">
            <v>Migration Exemption</v>
          </cell>
          <cell r="F5721" t="str">
            <v>04/18/2013 10:34:42 AM CDT</v>
          </cell>
        </row>
        <row r="5722">
          <cell r="A5722" t="str">
            <v>SYMANTEC&amp;21191243</v>
          </cell>
          <cell r="B5722" t="str">
            <v>SYMANTEC</v>
          </cell>
          <cell r="C5722">
            <v>21191243</v>
          </cell>
          <cell r="D5722" t="str">
            <v>Compliant with Exemption(s)</v>
          </cell>
          <cell r="E5722" t="str">
            <v>Migration Exemption</v>
          </cell>
          <cell r="F5722" t="str">
            <v>04/18/2013 10:34:42 AM CDT</v>
          </cell>
        </row>
        <row r="5723">
          <cell r="A5723" t="str">
            <v>SYMANTEC&amp;21191244</v>
          </cell>
          <cell r="B5723" t="str">
            <v>SYMANTEC</v>
          </cell>
          <cell r="C5723">
            <v>21191244</v>
          </cell>
          <cell r="D5723" t="str">
            <v>Compliant with Exemption(s)</v>
          </cell>
          <cell r="E5723" t="str">
            <v>Migration Exemption</v>
          </cell>
          <cell r="F5723" t="str">
            <v>04/18/2013 10:34:42 AM CDT</v>
          </cell>
        </row>
        <row r="5724">
          <cell r="A5724" t="str">
            <v>SYMANTEC&amp;21191250</v>
          </cell>
          <cell r="B5724" t="str">
            <v>SYMANTEC</v>
          </cell>
          <cell r="C5724">
            <v>21191250</v>
          </cell>
          <cell r="D5724" t="str">
            <v>Compliant with Exemption(s)</v>
          </cell>
          <cell r="E5724" t="str">
            <v>Migration Exemption</v>
          </cell>
          <cell r="F5724" t="str">
            <v>04/18/2013 10:34:42 AM CDT</v>
          </cell>
        </row>
        <row r="5725">
          <cell r="A5725" t="str">
            <v>SYMANTEC&amp;21191251</v>
          </cell>
          <cell r="B5725" t="str">
            <v>SYMANTEC</v>
          </cell>
          <cell r="C5725">
            <v>21191251</v>
          </cell>
          <cell r="D5725" t="str">
            <v>Compliant with Exemption(s)</v>
          </cell>
          <cell r="E5725" t="str">
            <v>Migration Exemption</v>
          </cell>
          <cell r="F5725" t="str">
            <v>04/18/2013 10:34:42 AM CDT</v>
          </cell>
        </row>
        <row r="5726">
          <cell r="A5726" t="str">
            <v>SYMANTEC&amp;21191254</v>
          </cell>
          <cell r="B5726" t="str">
            <v>SYMANTEC</v>
          </cell>
          <cell r="C5726">
            <v>21191254</v>
          </cell>
          <cell r="D5726" t="str">
            <v>Compliant with Exemption(s)</v>
          </cell>
          <cell r="E5726" t="str">
            <v>Migration Exemption</v>
          </cell>
          <cell r="F5726" t="str">
            <v>04/18/2013 10:34:42 AM CDT</v>
          </cell>
        </row>
        <row r="5727">
          <cell r="A5727" t="str">
            <v>SYMANTEC&amp;21191257</v>
          </cell>
          <cell r="B5727" t="str">
            <v>SYMANTEC</v>
          </cell>
          <cell r="C5727">
            <v>21191257</v>
          </cell>
          <cell r="D5727" t="str">
            <v>Compliant with Exemption(s)</v>
          </cell>
          <cell r="E5727" t="str">
            <v>Migration Exemption</v>
          </cell>
          <cell r="F5727" t="str">
            <v>04/18/2013 10:34:42 AM CDT</v>
          </cell>
        </row>
        <row r="5728">
          <cell r="A5728" t="str">
            <v>SYMANTEC&amp;21191258</v>
          </cell>
          <cell r="B5728" t="str">
            <v>SYMANTEC</v>
          </cell>
          <cell r="C5728">
            <v>21191258</v>
          </cell>
          <cell r="D5728" t="str">
            <v>Compliant with Exemption(s)</v>
          </cell>
          <cell r="E5728" t="str">
            <v>Migration Exemption</v>
          </cell>
          <cell r="F5728" t="str">
            <v>04/18/2013 10:34:42 AM CDT</v>
          </cell>
        </row>
        <row r="5729">
          <cell r="A5729" t="str">
            <v>SYMANTEC&amp;21191259</v>
          </cell>
          <cell r="B5729" t="str">
            <v>SYMANTEC</v>
          </cell>
          <cell r="C5729">
            <v>21191259</v>
          </cell>
          <cell r="D5729" t="str">
            <v>Compliant with Exemption(s)</v>
          </cell>
          <cell r="E5729" t="str">
            <v>Migration Exemption</v>
          </cell>
          <cell r="F5729" t="str">
            <v>04/18/2013 10:34:42 AM CDT</v>
          </cell>
        </row>
        <row r="5730">
          <cell r="A5730" t="str">
            <v>SYMANTEC&amp;21191261</v>
          </cell>
          <cell r="B5730" t="str">
            <v>SYMANTEC</v>
          </cell>
          <cell r="C5730">
            <v>21191261</v>
          </cell>
          <cell r="D5730" t="str">
            <v>Compliant with Exemption(s)</v>
          </cell>
          <cell r="E5730" t="str">
            <v>Migration Exemption</v>
          </cell>
          <cell r="F5730" t="str">
            <v>04/18/2013 10:34:42 AM CDT</v>
          </cell>
        </row>
        <row r="5731">
          <cell r="A5731" t="str">
            <v>SYMANTEC&amp;21191262</v>
          </cell>
          <cell r="B5731" t="str">
            <v>SYMANTEC</v>
          </cell>
          <cell r="C5731">
            <v>21191262</v>
          </cell>
          <cell r="D5731" t="str">
            <v>Compliant with Exemption(s)</v>
          </cell>
          <cell r="E5731" t="str">
            <v>Migration Exemption</v>
          </cell>
          <cell r="F5731" t="str">
            <v>04/18/2013 10:34:42 AM CDT</v>
          </cell>
        </row>
        <row r="5732">
          <cell r="A5732" t="str">
            <v>SYMANTEC&amp;21191263</v>
          </cell>
          <cell r="B5732" t="str">
            <v>SYMANTEC</v>
          </cell>
          <cell r="C5732">
            <v>21191263</v>
          </cell>
          <cell r="D5732" t="str">
            <v>Compliant with Exemption(s)</v>
          </cell>
          <cell r="E5732" t="str">
            <v>Migration Exemption</v>
          </cell>
          <cell r="F5732" t="str">
            <v>04/18/2013 10:34:42 AM CDT</v>
          </cell>
        </row>
        <row r="5733">
          <cell r="A5733" t="str">
            <v>SYMANTEC&amp;21191264</v>
          </cell>
          <cell r="B5733" t="str">
            <v>SYMANTEC</v>
          </cell>
          <cell r="C5733">
            <v>21191264</v>
          </cell>
          <cell r="D5733" t="str">
            <v>Compliant with Exemption(s)</v>
          </cell>
          <cell r="E5733" t="str">
            <v>Migration Exemption</v>
          </cell>
          <cell r="F5733" t="str">
            <v>04/18/2013 10:34:42 AM CDT</v>
          </cell>
        </row>
        <row r="5734">
          <cell r="A5734" t="str">
            <v>SYMANTEC&amp;21191265</v>
          </cell>
          <cell r="B5734" t="str">
            <v>SYMANTEC</v>
          </cell>
          <cell r="C5734">
            <v>21191265</v>
          </cell>
          <cell r="D5734" t="str">
            <v>Compliant with Exemption(s)</v>
          </cell>
          <cell r="E5734" t="str">
            <v>Migration Exemption</v>
          </cell>
          <cell r="F5734" t="str">
            <v>04/18/2013 10:34:42 AM CDT</v>
          </cell>
        </row>
        <row r="5735">
          <cell r="A5735" t="str">
            <v>SYMANTEC&amp;21191266</v>
          </cell>
          <cell r="B5735" t="str">
            <v>SYMANTEC</v>
          </cell>
          <cell r="C5735">
            <v>21191266</v>
          </cell>
          <cell r="D5735" t="str">
            <v>Compliant with Exemption(s)</v>
          </cell>
          <cell r="E5735" t="str">
            <v>Migration Exemption</v>
          </cell>
          <cell r="F5735" t="str">
            <v>04/18/2013 10:34:42 AM CDT</v>
          </cell>
        </row>
        <row r="5736">
          <cell r="A5736" t="str">
            <v>SYMANTEC&amp;21191267</v>
          </cell>
          <cell r="B5736" t="str">
            <v>SYMANTEC</v>
          </cell>
          <cell r="C5736">
            <v>21191267</v>
          </cell>
          <cell r="D5736" t="str">
            <v>Compliant with Exemption(s)</v>
          </cell>
          <cell r="E5736" t="str">
            <v>Migration Exemption</v>
          </cell>
          <cell r="F5736" t="str">
            <v>04/18/2013 10:34:42 AM CDT</v>
          </cell>
        </row>
        <row r="5737">
          <cell r="A5737" t="str">
            <v>SYMANTEC&amp;21191268</v>
          </cell>
          <cell r="B5737" t="str">
            <v>SYMANTEC</v>
          </cell>
          <cell r="C5737">
            <v>21191268</v>
          </cell>
          <cell r="D5737" t="str">
            <v>Compliant with Exemption(s)</v>
          </cell>
          <cell r="E5737" t="str">
            <v>Migration Exemption</v>
          </cell>
          <cell r="F5737" t="str">
            <v>04/18/2013 10:34:42 AM CDT</v>
          </cell>
        </row>
        <row r="5738">
          <cell r="A5738" t="str">
            <v>SYMANTEC&amp;21191269</v>
          </cell>
          <cell r="B5738" t="str">
            <v>SYMANTEC</v>
          </cell>
          <cell r="C5738">
            <v>21191269</v>
          </cell>
          <cell r="D5738" t="str">
            <v>Compliant with Exemption(s)</v>
          </cell>
          <cell r="E5738" t="str">
            <v>Migration Exemption</v>
          </cell>
          <cell r="F5738" t="str">
            <v>04/18/2013 10:34:42 AM CDT</v>
          </cell>
        </row>
        <row r="5739">
          <cell r="A5739" t="str">
            <v>SYMANTEC&amp;21191270</v>
          </cell>
          <cell r="B5739" t="str">
            <v>SYMANTEC</v>
          </cell>
          <cell r="C5739">
            <v>21191270</v>
          </cell>
          <cell r="D5739" t="str">
            <v>Compliant with Exemption(s)</v>
          </cell>
          <cell r="E5739" t="str">
            <v>Migration Exemption</v>
          </cell>
          <cell r="F5739" t="str">
            <v>04/18/2013 10:34:42 AM CDT</v>
          </cell>
        </row>
        <row r="5740">
          <cell r="A5740" t="str">
            <v>SYMANTEC&amp;21191274</v>
          </cell>
          <cell r="B5740" t="str">
            <v>SYMANTEC</v>
          </cell>
          <cell r="C5740">
            <v>21191274</v>
          </cell>
          <cell r="D5740" t="str">
            <v>Compliant with Exemption(s)</v>
          </cell>
          <cell r="E5740" t="str">
            <v>Migration Exemption</v>
          </cell>
          <cell r="F5740" t="str">
            <v>04/18/2013 10:34:42 AM CDT</v>
          </cell>
        </row>
        <row r="5741">
          <cell r="A5741" t="str">
            <v>SYMANTEC&amp;21191275</v>
          </cell>
          <cell r="B5741" t="str">
            <v>SYMANTEC</v>
          </cell>
          <cell r="C5741">
            <v>21191275</v>
          </cell>
          <cell r="D5741" t="str">
            <v>Compliant with Exemption(s)</v>
          </cell>
          <cell r="E5741" t="str">
            <v>Migration Exemption</v>
          </cell>
          <cell r="F5741" t="str">
            <v>04/18/2013 10:34:42 AM CDT</v>
          </cell>
        </row>
        <row r="5742">
          <cell r="A5742" t="str">
            <v>SYMANTEC&amp;21191276</v>
          </cell>
          <cell r="B5742" t="str">
            <v>SYMANTEC</v>
          </cell>
          <cell r="C5742">
            <v>21191276</v>
          </cell>
          <cell r="D5742" t="str">
            <v>Compliant with Exemption(s)</v>
          </cell>
          <cell r="E5742" t="str">
            <v>Migration Exemption</v>
          </cell>
          <cell r="F5742" t="str">
            <v>04/18/2013 10:34:42 AM CDT</v>
          </cell>
        </row>
        <row r="5743">
          <cell r="A5743" t="str">
            <v>SYMANTEC&amp;21196350</v>
          </cell>
          <cell r="B5743" t="str">
            <v>SYMANTEC</v>
          </cell>
          <cell r="C5743">
            <v>21196350</v>
          </cell>
          <cell r="D5743" t="str">
            <v>Compliant with Exemption(s)</v>
          </cell>
          <cell r="E5743" t="str">
            <v>Migration Exemption</v>
          </cell>
          <cell r="F5743" t="str">
            <v>04/18/2013 10:34:42 AM CDT</v>
          </cell>
        </row>
        <row r="5744">
          <cell r="A5744" t="str">
            <v>SYMANTEC&amp;21196351</v>
          </cell>
          <cell r="B5744" t="str">
            <v>SYMANTEC</v>
          </cell>
          <cell r="C5744">
            <v>21196351</v>
          </cell>
          <cell r="D5744" t="str">
            <v>Compliant with Exemption(s)</v>
          </cell>
          <cell r="E5744" t="str">
            <v>Migration Exemption</v>
          </cell>
          <cell r="F5744" t="str">
            <v>04/18/2013 10:34:42 AM CDT</v>
          </cell>
        </row>
        <row r="5745">
          <cell r="A5745" t="str">
            <v>SYMANTEC&amp;21196352</v>
          </cell>
          <cell r="B5745" t="str">
            <v>SYMANTEC</v>
          </cell>
          <cell r="C5745">
            <v>21196352</v>
          </cell>
          <cell r="D5745" t="str">
            <v>Compliant with Exemption(s)</v>
          </cell>
          <cell r="E5745" t="str">
            <v>Migration Exemption</v>
          </cell>
          <cell r="F5745" t="str">
            <v>04/18/2013 10:34:42 AM CDT</v>
          </cell>
        </row>
        <row r="5746">
          <cell r="A5746" t="str">
            <v>SYMANTEC&amp;21196406</v>
          </cell>
          <cell r="B5746" t="str">
            <v>SYMANTEC</v>
          </cell>
          <cell r="C5746">
            <v>21196406</v>
          </cell>
          <cell r="D5746" t="str">
            <v>Compliant with Exemption(s)</v>
          </cell>
          <cell r="E5746" t="str">
            <v>Migration Exemption</v>
          </cell>
          <cell r="F5746" t="str">
            <v>04/18/2013 10:34:42 AM CDT</v>
          </cell>
        </row>
        <row r="5747">
          <cell r="A5747" t="str">
            <v>SYMANTEC&amp;21196407</v>
          </cell>
          <cell r="B5747" t="str">
            <v>SYMANTEC</v>
          </cell>
          <cell r="C5747">
            <v>21196407</v>
          </cell>
          <cell r="D5747" t="str">
            <v>Compliant with Exemption(s)</v>
          </cell>
          <cell r="E5747" t="str">
            <v>Migration Exemption</v>
          </cell>
          <cell r="F5747" t="str">
            <v>04/18/2013 10:34:42 AM CDT</v>
          </cell>
        </row>
        <row r="5748">
          <cell r="A5748" t="str">
            <v>SYMANTEC&amp;21214041</v>
          </cell>
          <cell r="B5748" t="str">
            <v>SYMANTEC</v>
          </cell>
          <cell r="C5748">
            <v>21214041</v>
          </cell>
          <cell r="D5748" t="str">
            <v>Compliant with Exemption(s)</v>
          </cell>
          <cell r="E5748" t="str">
            <v>Migration Exemption</v>
          </cell>
          <cell r="F5748" t="str">
            <v>04/18/2013 10:34:42 AM CDT</v>
          </cell>
        </row>
        <row r="5749">
          <cell r="A5749" t="str">
            <v>SYMANTEC&amp;21214043</v>
          </cell>
          <cell r="B5749" t="str">
            <v>SYMANTEC</v>
          </cell>
          <cell r="C5749">
            <v>21214043</v>
          </cell>
          <cell r="D5749" t="str">
            <v>Compliant with Exemption(s)</v>
          </cell>
          <cell r="E5749" t="str">
            <v>Migration Exemption</v>
          </cell>
          <cell r="F5749" t="str">
            <v>04/18/2013 10:34:42 AM CDT</v>
          </cell>
        </row>
        <row r="5750">
          <cell r="A5750" t="str">
            <v>TBA ELECTRO CONDUCTIVE PRODUCTS&amp;CCS-07</v>
          </cell>
          <cell r="B5750" t="str">
            <v>TBA ELECTRO CONDUCTIVE PRODUCTS</v>
          </cell>
          <cell r="C5750" t="str">
            <v>CCS-07</v>
          </cell>
          <cell r="D5750" t="str">
            <v>Compliant</v>
          </cell>
          <cell r="F5750" t="str">
            <v>09/30/2013 05:59:40 PM CDT</v>
          </cell>
        </row>
        <row r="5751">
          <cell r="A5751" t="str">
            <v>TE CONNECTIVITY LTD.  (TYCO ELECTRONICS)&amp;2127934-2</v>
          </cell>
          <cell r="B5751" t="str">
            <v>TE CONNECTIVITY LTD.  (TYCO ELECTRONICS)</v>
          </cell>
          <cell r="C5751" t="str">
            <v>2127934-2</v>
          </cell>
          <cell r="D5751" t="str">
            <v>Compliant</v>
          </cell>
          <cell r="F5751" t="str">
            <v>09/12/2013 12:08:13 PM CDT</v>
          </cell>
        </row>
        <row r="5752">
          <cell r="A5752" t="str">
            <v>TE CONNECTIVITY LTD.  (TYCO ELECTRONICS)&amp;2127934-3</v>
          </cell>
          <cell r="B5752" t="str">
            <v>TE CONNECTIVITY LTD.  (TYCO ELECTRONICS)</v>
          </cell>
          <cell r="C5752" t="str">
            <v>2127934-3</v>
          </cell>
          <cell r="D5752" t="str">
            <v>Compliant</v>
          </cell>
          <cell r="F5752" t="str">
            <v>09/13/2013 02:11:52 PM CDT</v>
          </cell>
        </row>
        <row r="5753">
          <cell r="A5753" t="str">
            <v>TE CONNECTIVITY LTD.  (TYCO ELECTRONICS)&amp;2127934-4</v>
          </cell>
          <cell r="B5753" t="str">
            <v>TE CONNECTIVITY LTD.  (TYCO ELECTRONICS)</v>
          </cell>
          <cell r="C5753" t="str">
            <v>2127934-4</v>
          </cell>
          <cell r="D5753" t="str">
            <v>Compliant</v>
          </cell>
          <cell r="F5753" t="str">
            <v>09/13/2013 02:11:52 PM CDT</v>
          </cell>
        </row>
        <row r="5754">
          <cell r="A5754" t="str">
            <v>TECH ETCH&amp;187S32- .017 -04</v>
          </cell>
          <cell r="B5754" t="str">
            <v>TECH ETCH</v>
          </cell>
          <cell r="C5754" t="str">
            <v>187S32- .017 -04</v>
          </cell>
          <cell r="D5754" t="str">
            <v>Compliant with Exemption(s)</v>
          </cell>
          <cell r="E5754" t="str">
            <v>Migration Exemption</v>
          </cell>
          <cell r="F5754" t="str">
            <v>04/18/2013 10:34:42 AM CDT</v>
          </cell>
        </row>
        <row r="5755">
          <cell r="A5755" t="str">
            <v>TECH ETCH&amp;375A-420-02-MOD .31 HIGH</v>
          </cell>
          <cell r="B5755" t="str">
            <v>TECH ETCH</v>
          </cell>
          <cell r="C5755" t="str">
            <v>375A-420-02-MOD .31 HIGH</v>
          </cell>
          <cell r="D5755" t="str">
            <v>Compliant</v>
          </cell>
          <cell r="F5755" t="str">
            <v>01/30/2015 06:01:38 PM CST</v>
          </cell>
        </row>
        <row r="5756">
          <cell r="A5756" t="str">
            <v>TECHNICAL CABLE CONCEPTS&amp;247727-0500MM</v>
          </cell>
          <cell r="B5756" t="str">
            <v>TECHNICAL CABLE CONCEPTS</v>
          </cell>
          <cell r="C5756" t="str">
            <v>247727-0500MM</v>
          </cell>
          <cell r="D5756" t="str">
            <v>Compliant</v>
          </cell>
          <cell r="F5756" t="str">
            <v>12/15/2014 03:41:53 PM CST</v>
          </cell>
        </row>
        <row r="5757">
          <cell r="A5757" t="str">
            <v>TECHNICAL CABLE CONCEPTS&amp;247727-0500MML</v>
          </cell>
          <cell r="B5757" t="str">
            <v>TECHNICAL CABLE CONCEPTS</v>
          </cell>
          <cell r="C5757" t="str">
            <v>247727-0500MML</v>
          </cell>
          <cell r="D5757" t="str">
            <v>Compliant</v>
          </cell>
          <cell r="F5757" t="str">
            <v>12/15/2014 03:41:53 PM CST</v>
          </cell>
        </row>
        <row r="5758">
          <cell r="A5758" t="str">
            <v>TECHPRINT&amp;250-1247-00</v>
          </cell>
          <cell r="B5758" t="str">
            <v>TECHPRINT</v>
          </cell>
          <cell r="C5758" t="str">
            <v>250-1247-00</v>
          </cell>
          <cell r="D5758" t="str">
            <v>Compliant</v>
          </cell>
          <cell r="F5758" t="str">
            <v>02/25/2015 04:25:14 PM CST</v>
          </cell>
        </row>
        <row r="5759">
          <cell r="A5759" t="str">
            <v>TECHPRINT&amp;250-2231-00</v>
          </cell>
          <cell r="B5759" t="str">
            <v>TECHPRINT</v>
          </cell>
          <cell r="C5759" t="str">
            <v>250-2231-00</v>
          </cell>
          <cell r="D5759" t="str">
            <v>Compliant</v>
          </cell>
          <cell r="F5759" t="str">
            <v>02/25/2015 04:25:14 PM CST</v>
          </cell>
        </row>
        <row r="5760">
          <cell r="A5760" t="str">
            <v>TECHPRINT&amp;250-2243-00</v>
          </cell>
          <cell r="B5760" t="str">
            <v>TECHPRINT</v>
          </cell>
          <cell r="C5760" t="str">
            <v>250-2243-00</v>
          </cell>
          <cell r="D5760" t="str">
            <v>Compliant</v>
          </cell>
          <cell r="F5760" t="str">
            <v>02/25/2015 04:25:14 PM CST</v>
          </cell>
        </row>
        <row r="5761">
          <cell r="A5761" t="str">
            <v>TECHPRINT&amp;260-2196-00</v>
          </cell>
          <cell r="B5761" t="str">
            <v>TECHPRINT</v>
          </cell>
          <cell r="C5761" t="str">
            <v>260-2196-00</v>
          </cell>
          <cell r="D5761" t="str">
            <v>Compliant</v>
          </cell>
          <cell r="F5761" t="str">
            <v>02/25/2015 04:25:14 PM CST</v>
          </cell>
        </row>
        <row r="5762">
          <cell r="A5762" t="str">
            <v>TECHPRINT&amp;2900039</v>
          </cell>
          <cell r="B5762" t="str">
            <v>TECHPRINT</v>
          </cell>
          <cell r="C5762">
            <v>2900039</v>
          </cell>
          <cell r="D5762" t="str">
            <v>Compliant</v>
          </cell>
          <cell r="F5762" t="str">
            <v>02/25/2015 04:25:14 PM CST</v>
          </cell>
        </row>
        <row r="5763">
          <cell r="A5763" t="str">
            <v>TECHPRINT&amp;330-000002-101</v>
          </cell>
          <cell r="B5763" t="str">
            <v>TECHPRINT</v>
          </cell>
          <cell r="C5763" t="str">
            <v>330-000002-101</v>
          </cell>
          <cell r="D5763" t="str">
            <v>Compliant</v>
          </cell>
          <cell r="F5763" t="str">
            <v>02/25/2015 04:25:14 PM CST</v>
          </cell>
        </row>
        <row r="5764">
          <cell r="A5764" t="str">
            <v>TECHPRINT&amp;330-000005-001</v>
          </cell>
          <cell r="B5764" t="str">
            <v>TECHPRINT</v>
          </cell>
          <cell r="C5764" t="str">
            <v>330-000005-001</v>
          </cell>
          <cell r="D5764" t="str">
            <v>Compliant</v>
          </cell>
          <cell r="F5764" t="str">
            <v>02/25/2015 04:25:14 PM CST</v>
          </cell>
        </row>
        <row r="5765">
          <cell r="A5765" t="str">
            <v>TECHPRINT&amp;330-000005-002</v>
          </cell>
          <cell r="B5765" t="str">
            <v>TECHPRINT</v>
          </cell>
          <cell r="C5765" t="str">
            <v>330-000005-002</v>
          </cell>
          <cell r="D5765" t="str">
            <v>Compliant</v>
          </cell>
          <cell r="F5765" t="str">
            <v>02/25/2015 04:25:14 PM CST</v>
          </cell>
        </row>
        <row r="5766">
          <cell r="A5766" t="str">
            <v>TECHPRINT&amp;330-000007-001</v>
          </cell>
          <cell r="B5766" t="str">
            <v>TECHPRINT</v>
          </cell>
          <cell r="C5766" t="str">
            <v>330-000007-001</v>
          </cell>
          <cell r="D5766" t="str">
            <v>Compliant</v>
          </cell>
          <cell r="F5766" t="str">
            <v>02/25/2015 04:25:14 PM CST</v>
          </cell>
        </row>
        <row r="5767">
          <cell r="A5767" t="str">
            <v>TECHPRINT&amp;330-000009-001</v>
          </cell>
          <cell r="B5767" t="str">
            <v>TECHPRINT</v>
          </cell>
          <cell r="C5767" t="str">
            <v>330-000009-001</v>
          </cell>
          <cell r="D5767" t="str">
            <v>Compliant</v>
          </cell>
          <cell r="F5767" t="str">
            <v>02/25/2015 04:25:14 PM CST</v>
          </cell>
        </row>
        <row r="5768">
          <cell r="A5768" t="str">
            <v>TECHPRINT&amp;330-000012-001</v>
          </cell>
          <cell r="B5768" t="str">
            <v>TECHPRINT</v>
          </cell>
          <cell r="C5768" t="str">
            <v>330-000012-001</v>
          </cell>
          <cell r="D5768" t="str">
            <v>Compliant</v>
          </cell>
          <cell r="F5768" t="str">
            <v>02/25/2015 04:25:14 PM CST</v>
          </cell>
        </row>
        <row r="5769">
          <cell r="A5769" t="str">
            <v>TECHPRINT&amp;330-000013-001</v>
          </cell>
          <cell r="B5769" t="str">
            <v>TECHPRINT</v>
          </cell>
          <cell r="C5769" t="str">
            <v>330-000013-001</v>
          </cell>
          <cell r="D5769" t="str">
            <v>Compliant</v>
          </cell>
          <cell r="F5769" t="str">
            <v>02/25/2015 04:25:14 PM CST</v>
          </cell>
        </row>
        <row r="5770">
          <cell r="A5770" t="str">
            <v>TECHPRINT&amp;330-000015-001</v>
          </cell>
          <cell r="B5770" t="str">
            <v>TECHPRINT</v>
          </cell>
          <cell r="C5770" t="str">
            <v>330-000015-001</v>
          </cell>
          <cell r="D5770" t="str">
            <v>Compliant</v>
          </cell>
          <cell r="F5770" t="str">
            <v>02/25/2015 04:25:14 PM CST</v>
          </cell>
        </row>
        <row r="5771">
          <cell r="A5771" t="str">
            <v>TECHPRINT&amp;330-000017-001</v>
          </cell>
          <cell r="B5771" t="str">
            <v>TECHPRINT</v>
          </cell>
          <cell r="C5771" t="str">
            <v>330-000017-001</v>
          </cell>
          <cell r="D5771" t="str">
            <v>Compliant</v>
          </cell>
          <cell r="F5771" t="str">
            <v>02/25/2015 04:25:14 PM CST</v>
          </cell>
        </row>
        <row r="5772">
          <cell r="A5772" t="str">
            <v>TECHPRINT&amp;330-000021-001</v>
          </cell>
          <cell r="B5772" t="str">
            <v>TECHPRINT</v>
          </cell>
          <cell r="C5772" t="str">
            <v>330-000021-001</v>
          </cell>
          <cell r="D5772" t="str">
            <v>Compliant</v>
          </cell>
          <cell r="F5772" t="str">
            <v>02/25/2015 04:25:14 PM CST</v>
          </cell>
        </row>
        <row r="5773">
          <cell r="A5773" t="str">
            <v>TECHPRINT&amp;330-000024-001</v>
          </cell>
          <cell r="B5773" t="str">
            <v>TECHPRINT</v>
          </cell>
          <cell r="C5773" t="str">
            <v>330-000024-001</v>
          </cell>
          <cell r="D5773" t="str">
            <v>Compliant</v>
          </cell>
          <cell r="F5773" t="str">
            <v>02/25/2015 04:25:14 PM CST</v>
          </cell>
        </row>
        <row r="5774">
          <cell r="A5774" t="str">
            <v>TECHPRINT&amp;440-0001-01</v>
          </cell>
          <cell r="B5774" t="str">
            <v>TECHPRINT</v>
          </cell>
          <cell r="C5774" t="str">
            <v>440-0001-01</v>
          </cell>
          <cell r="D5774" t="str">
            <v>Compliant</v>
          </cell>
          <cell r="F5774" t="str">
            <v>02/25/2015 04:25:14 PM CST</v>
          </cell>
        </row>
        <row r="5775">
          <cell r="A5775" t="str">
            <v>TECHPRINT&amp;440-0001-02</v>
          </cell>
          <cell r="B5775" t="str">
            <v>TECHPRINT</v>
          </cell>
          <cell r="C5775" t="str">
            <v>440-0001-02</v>
          </cell>
          <cell r="D5775" t="str">
            <v>Compliant</v>
          </cell>
          <cell r="F5775" t="str">
            <v>02/25/2015 04:25:14 PM CST</v>
          </cell>
        </row>
        <row r="5776">
          <cell r="A5776" t="str">
            <v>TECHPRINT&amp;440-0001-03</v>
          </cell>
          <cell r="B5776" t="str">
            <v>TECHPRINT</v>
          </cell>
          <cell r="C5776" t="str">
            <v>440-0001-03</v>
          </cell>
          <cell r="D5776" t="str">
            <v>Compliant</v>
          </cell>
          <cell r="F5776" t="str">
            <v>02/25/2015 04:25:14 PM CST</v>
          </cell>
        </row>
        <row r="5777">
          <cell r="A5777" t="str">
            <v>TECHPRINT&amp;440-0001-04</v>
          </cell>
          <cell r="B5777" t="str">
            <v>TECHPRINT</v>
          </cell>
          <cell r="C5777" t="str">
            <v>440-0001-04</v>
          </cell>
          <cell r="D5777" t="str">
            <v>Compliant</v>
          </cell>
          <cell r="F5777" t="str">
            <v>02/25/2015 04:25:14 PM CST</v>
          </cell>
        </row>
        <row r="5778">
          <cell r="A5778" t="str">
            <v>TECHPRINT&amp;440-0001-05</v>
          </cell>
          <cell r="B5778" t="str">
            <v>TECHPRINT</v>
          </cell>
          <cell r="C5778" t="str">
            <v>440-0001-05</v>
          </cell>
          <cell r="D5778" t="str">
            <v>Compliant</v>
          </cell>
          <cell r="F5778" t="str">
            <v>02/25/2015 04:25:14 PM CST</v>
          </cell>
        </row>
        <row r="5779">
          <cell r="A5779" t="str">
            <v>TECHPRINT&amp;440-0001-06</v>
          </cell>
          <cell r="B5779" t="str">
            <v>TECHPRINT</v>
          </cell>
          <cell r="C5779" t="str">
            <v>440-0001-06</v>
          </cell>
          <cell r="D5779" t="str">
            <v>Compliant</v>
          </cell>
          <cell r="F5779" t="str">
            <v>02/25/2015 04:25:14 PM CST</v>
          </cell>
        </row>
        <row r="5780">
          <cell r="A5780" t="str">
            <v>TECHPRINT&amp;440-0001-07</v>
          </cell>
          <cell r="B5780" t="str">
            <v>TECHPRINT</v>
          </cell>
          <cell r="C5780" t="str">
            <v>440-0001-07</v>
          </cell>
          <cell r="D5780" t="str">
            <v>Compliant</v>
          </cell>
          <cell r="F5780" t="str">
            <v>02/25/2015 04:25:14 PM CST</v>
          </cell>
        </row>
        <row r="5781">
          <cell r="A5781" t="str">
            <v>TECHPRINT&amp;440-0001-08</v>
          </cell>
          <cell r="B5781" t="str">
            <v>TECHPRINT</v>
          </cell>
          <cell r="C5781" t="str">
            <v>440-0001-08</v>
          </cell>
          <cell r="D5781" t="str">
            <v>Compliant</v>
          </cell>
          <cell r="F5781" t="str">
            <v>02/25/2015 04:25:14 PM CST</v>
          </cell>
        </row>
        <row r="5782">
          <cell r="A5782" t="str">
            <v>TECHPRINT&amp;440-0001-09</v>
          </cell>
          <cell r="B5782" t="str">
            <v>TECHPRINT</v>
          </cell>
          <cell r="C5782" t="str">
            <v>440-0001-09</v>
          </cell>
          <cell r="D5782" t="str">
            <v>Compliant</v>
          </cell>
          <cell r="F5782" t="str">
            <v>02/25/2015 04:25:14 PM CST</v>
          </cell>
        </row>
        <row r="5783">
          <cell r="A5783" t="str">
            <v>TECHPRINT&amp;440-0001-10</v>
          </cell>
          <cell r="B5783" t="str">
            <v>TECHPRINT</v>
          </cell>
          <cell r="C5783" t="str">
            <v>440-0001-10</v>
          </cell>
          <cell r="D5783" t="str">
            <v>Compliant</v>
          </cell>
          <cell r="F5783" t="str">
            <v>02/25/2015 04:25:14 PM CST</v>
          </cell>
        </row>
        <row r="5784">
          <cell r="A5784" t="str">
            <v>TECHPRINT&amp;440-0001-11</v>
          </cell>
          <cell r="B5784" t="str">
            <v>TECHPRINT</v>
          </cell>
          <cell r="C5784" t="str">
            <v>440-0001-11</v>
          </cell>
          <cell r="D5784" t="str">
            <v>Compliant</v>
          </cell>
          <cell r="F5784" t="str">
            <v>02/25/2015 04:25:14 PM CST</v>
          </cell>
        </row>
        <row r="5785">
          <cell r="A5785" t="str">
            <v>TECHPRINT&amp;440-0001-12</v>
          </cell>
          <cell r="B5785" t="str">
            <v>TECHPRINT</v>
          </cell>
          <cell r="C5785" t="str">
            <v>440-0001-12</v>
          </cell>
          <cell r="D5785" t="str">
            <v>Compliant</v>
          </cell>
          <cell r="F5785" t="str">
            <v>02/25/2015 04:25:14 PM CST</v>
          </cell>
        </row>
        <row r="5786">
          <cell r="A5786" t="str">
            <v>TECHPRINT&amp;440-0001-13</v>
          </cell>
          <cell r="B5786" t="str">
            <v>TECHPRINT</v>
          </cell>
          <cell r="C5786" t="str">
            <v>440-0001-13</v>
          </cell>
          <cell r="D5786" t="str">
            <v>Compliant</v>
          </cell>
          <cell r="F5786" t="str">
            <v>02/25/2015 04:25:14 PM CST</v>
          </cell>
        </row>
        <row r="5787">
          <cell r="A5787" t="str">
            <v>TECHPRINT&amp;440-0001-14</v>
          </cell>
          <cell r="B5787" t="str">
            <v>TECHPRINT</v>
          </cell>
          <cell r="C5787" t="str">
            <v>440-0001-14</v>
          </cell>
          <cell r="D5787" t="str">
            <v>Compliant</v>
          </cell>
          <cell r="F5787" t="str">
            <v>02/25/2015 04:25:14 PM CST</v>
          </cell>
        </row>
        <row r="5788">
          <cell r="A5788" t="str">
            <v>TECHPRINT&amp;440-0003-00</v>
          </cell>
          <cell r="B5788" t="str">
            <v>TECHPRINT</v>
          </cell>
          <cell r="C5788" t="str">
            <v>440-0003-00</v>
          </cell>
          <cell r="D5788" t="str">
            <v>Compliant</v>
          </cell>
          <cell r="F5788" t="str">
            <v>02/25/2015 04:25:14 PM CST</v>
          </cell>
        </row>
        <row r="5789">
          <cell r="A5789" t="str">
            <v>TECHPRINT&amp;440-0006-00</v>
          </cell>
          <cell r="B5789" t="str">
            <v>TECHPRINT</v>
          </cell>
          <cell r="C5789" t="str">
            <v>440-0006-00</v>
          </cell>
          <cell r="D5789" t="str">
            <v>Compliant</v>
          </cell>
          <cell r="F5789" t="str">
            <v>02/25/2015 04:25:14 PM CST</v>
          </cell>
        </row>
        <row r="5790">
          <cell r="A5790" t="str">
            <v>TECHPRINT&amp;440-0007-00</v>
          </cell>
          <cell r="B5790" t="str">
            <v>TECHPRINT</v>
          </cell>
          <cell r="C5790" t="str">
            <v>440-0007-00</v>
          </cell>
          <cell r="D5790" t="str">
            <v>Compliant</v>
          </cell>
          <cell r="F5790" t="str">
            <v>02/25/2015 04:25:14 PM CST</v>
          </cell>
        </row>
        <row r="5791">
          <cell r="A5791" t="str">
            <v>TECHPRINT&amp;440-0012-00</v>
          </cell>
          <cell r="B5791" t="str">
            <v>TECHPRINT</v>
          </cell>
          <cell r="C5791" t="str">
            <v>440-0012-00</v>
          </cell>
          <cell r="D5791" t="str">
            <v>Compliant</v>
          </cell>
          <cell r="F5791" t="str">
            <v>02/25/2015 04:25:14 PM CST</v>
          </cell>
        </row>
        <row r="5792">
          <cell r="A5792" t="str">
            <v>TECHPRINT&amp;440-0013-00</v>
          </cell>
          <cell r="B5792" t="str">
            <v>TECHPRINT</v>
          </cell>
          <cell r="C5792" t="str">
            <v>440-0013-00</v>
          </cell>
          <cell r="D5792" t="str">
            <v>Compliant</v>
          </cell>
          <cell r="F5792" t="str">
            <v>02/25/2015 04:25:14 PM CST</v>
          </cell>
        </row>
        <row r="5793">
          <cell r="A5793" t="str">
            <v>TECHPRINT&amp;440-0016-00</v>
          </cell>
          <cell r="B5793" t="str">
            <v>TECHPRINT</v>
          </cell>
          <cell r="C5793" t="str">
            <v>440-0016-00</v>
          </cell>
          <cell r="D5793" t="str">
            <v>Compliant</v>
          </cell>
          <cell r="F5793" t="str">
            <v>02/25/2015 04:25:14 PM CST</v>
          </cell>
        </row>
        <row r="5794">
          <cell r="A5794" t="str">
            <v>TECHPRINT&amp;440-0017-00</v>
          </cell>
          <cell r="B5794" t="str">
            <v>TECHPRINT</v>
          </cell>
          <cell r="C5794" t="str">
            <v>440-0017-00</v>
          </cell>
          <cell r="D5794" t="str">
            <v>Compliant</v>
          </cell>
          <cell r="F5794" t="str">
            <v>02/25/2015 04:25:14 PM CST</v>
          </cell>
        </row>
        <row r="5795">
          <cell r="A5795" t="str">
            <v>TECHPRINT&amp;440-0018-00</v>
          </cell>
          <cell r="B5795" t="str">
            <v>TECHPRINT</v>
          </cell>
          <cell r="C5795" t="str">
            <v>440-0018-00</v>
          </cell>
          <cell r="D5795" t="str">
            <v>Compliant</v>
          </cell>
          <cell r="F5795" t="str">
            <v>02/25/2015 04:25:14 PM CST</v>
          </cell>
        </row>
        <row r="5796">
          <cell r="A5796" t="str">
            <v>TECHPRINT&amp;440-0019-00</v>
          </cell>
          <cell r="B5796" t="str">
            <v>TECHPRINT</v>
          </cell>
          <cell r="C5796" t="str">
            <v>440-0019-00</v>
          </cell>
          <cell r="D5796" t="str">
            <v>Compliant</v>
          </cell>
          <cell r="F5796" t="str">
            <v>02/25/2015 04:25:14 PM CST</v>
          </cell>
        </row>
        <row r="5797">
          <cell r="A5797" t="str">
            <v>TECHPRINT&amp;440-0020-00</v>
          </cell>
          <cell r="B5797" t="str">
            <v>TECHPRINT</v>
          </cell>
          <cell r="C5797" t="str">
            <v>440-0020-00</v>
          </cell>
          <cell r="D5797" t="str">
            <v>Compliant</v>
          </cell>
          <cell r="F5797" t="str">
            <v>02/25/2015 04:25:14 PM CST</v>
          </cell>
        </row>
        <row r="5798">
          <cell r="A5798" t="str">
            <v>TECHPRINT&amp;440-0025-00</v>
          </cell>
          <cell r="B5798" t="str">
            <v>TECHPRINT</v>
          </cell>
          <cell r="C5798" t="str">
            <v>440-0025-00</v>
          </cell>
          <cell r="D5798" t="str">
            <v>Compliant</v>
          </cell>
          <cell r="F5798" t="str">
            <v>02/25/2015 04:25:14 PM CST</v>
          </cell>
        </row>
        <row r="5799">
          <cell r="A5799" t="str">
            <v>TECHPRINT&amp;440-0030-00</v>
          </cell>
          <cell r="B5799" t="str">
            <v>TECHPRINT</v>
          </cell>
          <cell r="C5799" t="str">
            <v>440-0030-00</v>
          </cell>
          <cell r="D5799" t="str">
            <v>Compliant</v>
          </cell>
          <cell r="F5799" t="str">
            <v>02/25/2015 04:25:14 PM CST</v>
          </cell>
        </row>
        <row r="5800">
          <cell r="A5800" t="str">
            <v>TECHPRINT&amp;440-0035-00</v>
          </cell>
          <cell r="B5800" t="str">
            <v>TECHPRINT</v>
          </cell>
          <cell r="C5800" t="str">
            <v>440-0035-00</v>
          </cell>
          <cell r="D5800" t="str">
            <v>Compliant</v>
          </cell>
          <cell r="F5800" t="str">
            <v>02/25/2015 04:25:14 PM CST</v>
          </cell>
        </row>
        <row r="5801">
          <cell r="A5801" t="str">
            <v>TECHPRINT&amp;440-0040-00</v>
          </cell>
          <cell r="B5801" t="str">
            <v>TECHPRINT</v>
          </cell>
          <cell r="C5801" t="str">
            <v>440-0040-00</v>
          </cell>
          <cell r="D5801" t="str">
            <v>Compliant</v>
          </cell>
          <cell r="F5801" t="str">
            <v>02/25/2015 04:25:14 PM CST</v>
          </cell>
        </row>
        <row r="5802">
          <cell r="A5802" t="str">
            <v>TECHPRINT&amp;440-0041-00</v>
          </cell>
          <cell r="B5802" t="str">
            <v>TECHPRINT</v>
          </cell>
          <cell r="C5802" t="str">
            <v>440-0041-00</v>
          </cell>
          <cell r="D5802" t="str">
            <v>Compliant</v>
          </cell>
          <cell r="F5802" t="str">
            <v>02/25/2015 04:25:14 PM CST</v>
          </cell>
        </row>
        <row r="5803">
          <cell r="A5803" t="str">
            <v>TECHPRINT&amp;440-0050-00</v>
          </cell>
          <cell r="B5803" t="str">
            <v>TECHPRINT</v>
          </cell>
          <cell r="C5803" t="str">
            <v>440-0050-00</v>
          </cell>
          <cell r="D5803" t="str">
            <v>Compliant</v>
          </cell>
          <cell r="F5803" t="str">
            <v>02/25/2015 04:25:14 PM CST</v>
          </cell>
        </row>
        <row r="5804">
          <cell r="A5804" t="str">
            <v>TECHPRINT&amp;440-0051-00</v>
          </cell>
          <cell r="B5804" t="str">
            <v>TECHPRINT</v>
          </cell>
          <cell r="C5804" t="str">
            <v>440-0051-00</v>
          </cell>
          <cell r="D5804" t="str">
            <v>Compliant</v>
          </cell>
          <cell r="F5804" t="str">
            <v>02/25/2015 04:25:14 PM CST</v>
          </cell>
        </row>
        <row r="5805">
          <cell r="A5805" t="str">
            <v>TECHPRINT&amp;440-0060-00</v>
          </cell>
          <cell r="B5805" t="str">
            <v>TECHPRINT</v>
          </cell>
          <cell r="C5805" t="str">
            <v>440-0060-00</v>
          </cell>
          <cell r="D5805" t="str">
            <v>Compliant</v>
          </cell>
          <cell r="F5805" t="str">
            <v>02/25/2015 04:25:14 PM CST</v>
          </cell>
        </row>
        <row r="5806">
          <cell r="A5806" t="str">
            <v>TECHPRINT&amp;440-0066-00</v>
          </cell>
          <cell r="B5806" t="str">
            <v>TECHPRINT</v>
          </cell>
          <cell r="C5806" t="str">
            <v>440-0066-00</v>
          </cell>
          <cell r="D5806" t="str">
            <v>Compliant</v>
          </cell>
          <cell r="F5806" t="str">
            <v>02/25/2015 04:25:14 PM CST</v>
          </cell>
        </row>
        <row r="5807">
          <cell r="A5807" t="str">
            <v>TECHPRINT&amp;440-0067-00</v>
          </cell>
          <cell r="B5807" t="str">
            <v>TECHPRINT</v>
          </cell>
          <cell r="C5807" t="str">
            <v>440-0067-00</v>
          </cell>
          <cell r="D5807" t="str">
            <v>Compliant</v>
          </cell>
          <cell r="F5807" t="str">
            <v>02/25/2015 04:25:14 PM CST</v>
          </cell>
        </row>
        <row r="5808">
          <cell r="A5808" t="str">
            <v>TECHPRINT&amp;440-0080-00</v>
          </cell>
          <cell r="B5808" t="str">
            <v>TECHPRINT</v>
          </cell>
          <cell r="C5808" t="str">
            <v>440-0080-00</v>
          </cell>
          <cell r="D5808" t="str">
            <v>Compliant</v>
          </cell>
          <cell r="F5808" t="str">
            <v>02/25/2015 04:25:14 PM CST</v>
          </cell>
        </row>
        <row r="5809">
          <cell r="A5809" t="str">
            <v>TECHPRINT&amp;440-0086-00</v>
          </cell>
          <cell r="B5809" t="str">
            <v>TECHPRINT</v>
          </cell>
          <cell r="C5809" t="str">
            <v>440-0086-00</v>
          </cell>
          <cell r="D5809" t="str">
            <v>Compliant</v>
          </cell>
          <cell r="F5809" t="str">
            <v>02/25/2015 04:25:14 PM CST</v>
          </cell>
        </row>
        <row r="5810">
          <cell r="A5810" t="str">
            <v>TECHPRINT&amp;440-0087-00</v>
          </cell>
          <cell r="B5810" t="str">
            <v>TECHPRINT</v>
          </cell>
          <cell r="C5810" t="str">
            <v>440-0087-00</v>
          </cell>
          <cell r="D5810" t="str">
            <v>Compliant</v>
          </cell>
          <cell r="F5810" t="str">
            <v>02/25/2015 04:25:14 PM CST</v>
          </cell>
        </row>
        <row r="5811">
          <cell r="A5811" t="str">
            <v>TECHPRINT&amp;440-0088-00</v>
          </cell>
          <cell r="B5811" t="str">
            <v>TECHPRINT</v>
          </cell>
          <cell r="C5811" t="str">
            <v>440-0088-00</v>
          </cell>
          <cell r="D5811" t="str">
            <v>Compliant</v>
          </cell>
          <cell r="F5811" t="str">
            <v>02/25/2015 04:25:14 PM CST</v>
          </cell>
        </row>
        <row r="5812">
          <cell r="A5812" t="str">
            <v>TECHPRINT&amp;440-0089-00</v>
          </cell>
          <cell r="B5812" t="str">
            <v>TECHPRINT</v>
          </cell>
          <cell r="C5812" t="str">
            <v>440-0089-00</v>
          </cell>
          <cell r="D5812" t="str">
            <v>Compliant</v>
          </cell>
          <cell r="F5812" t="str">
            <v>02/25/2015 04:25:14 PM CST</v>
          </cell>
        </row>
        <row r="5813">
          <cell r="A5813" t="str">
            <v>TECHPRINT&amp;440-0090-00</v>
          </cell>
          <cell r="B5813" t="str">
            <v>TECHPRINT</v>
          </cell>
          <cell r="C5813" t="str">
            <v>440-0090-00</v>
          </cell>
          <cell r="D5813" t="str">
            <v>Compliant</v>
          </cell>
          <cell r="F5813" t="str">
            <v>02/25/2015 04:25:14 PM CST</v>
          </cell>
        </row>
        <row r="5814">
          <cell r="A5814" t="str">
            <v>TECHPRINT&amp;440-0091-00</v>
          </cell>
          <cell r="B5814" t="str">
            <v>TECHPRINT</v>
          </cell>
          <cell r="C5814" t="str">
            <v>440-0091-00</v>
          </cell>
          <cell r="D5814" t="str">
            <v>Compliant</v>
          </cell>
          <cell r="F5814" t="str">
            <v>02/25/2015 04:25:14 PM CST</v>
          </cell>
        </row>
        <row r="5815">
          <cell r="A5815" t="str">
            <v>TECHPRINT&amp;440-0100-00</v>
          </cell>
          <cell r="B5815" t="str">
            <v>TECHPRINT</v>
          </cell>
          <cell r="C5815" t="str">
            <v>440-0100-00</v>
          </cell>
          <cell r="D5815" t="str">
            <v>Compliant</v>
          </cell>
          <cell r="F5815" t="str">
            <v>02/25/2015 04:25:14 PM CST</v>
          </cell>
        </row>
        <row r="5816">
          <cell r="A5816" t="str">
            <v>TECHPRINT&amp;440-0101-00</v>
          </cell>
          <cell r="B5816" t="str">
            <v>TECHPRINT</v>
          </cell>
          <cell r="C5816" t="str">
            <v>440-0101-00</v>
          </cell>
          <cell r="D5816" t="str">
            <v>Compliant</v>
          </cell>
          <cell r="F5816" t="str">
            <v>02/25/2015 04:25:14 PM CST</v>
          </cell>
        </row>
        <row r="5817">
          <cell r="A5817" t="str">
            <v>TECHPRINT&amp;440-0102-00</v>
          </cell>
          <cell r="B5817" t="str">
            <v>TECHPRINT</v>
          </cell>
          <cell r="C5817" t="str">
            <v>440-0102-00</v>
          </cell>
          <cell r="D5817" t="str">
            <v>Compliant</v>
          </cell>
          <cell r="F5817" t="str">
            <v>02/25/2015 04:25:14 PM CST</v>
          </cell>
        </row>
        <row r="5818">
          <cell r="A5818" t="str">
            <v>TECHPRINT&amp;440-0103-00</v>
          </cell>
          <cell r="B5818" t="str">
            <v>TECHPRINT</v>
          </cell>
          <cell r="C5818" t="str">
            <v>440-0103-00</v>
          </cell>
          <cell r="D5818" t="str">
            <v>Compliant</v>
          </cell>
          <cell r="F5818" t="str">
            <v>02/25/2015 04:25:14 PM CST</v>
          </cell>
        </row>
        <row r="5819">
          <cell r="A5819" t="str">
            <v>TECHPRINT&amp;440-0104-00</v>
          </cell>
          <cell r="B5819" t="str">
            <v>TECHPRINT</v>
          </cell>
          <cell r="C5819" t="str">
            <v>440-0104-00</v>
          </cell>
          <cell r="D5819" t="str">
            <v>Compliant</v>
          </cell>
          <cell r="F5819" t="str">
            <v>02/25/2015 04:25:14 PM CST</v>
          </cell>
        </row>
        <row r="5820">
          <cell r="A5820" t="str">
            <v>TECHPRINT&amp;440-0105-00</v>
          </cell>
          <cell r="B5820" t="str">
            <v>TECHPRINT</v>
          </cell>
          <cell r="C5820" t="str">
            <v>440-0105-00</v>
          </cell>
          <cell r="D5820" t="str">
            <v>Compliant</v>
          </cell>
          <cell r="F5820" t="str">
            <v>02/25/2015 04:25:14 PM CST</v>
          </cell>
        </row>
        <row r="5821">
          <cell r="A5821" t="str">
            <v>TECHPRINT&amp;440-0106-00</v>
          </cell>
          <cell r="B5821" t="str">
            <v>TECHPRINT</v>
          </cell>
          <cell r="C5821" t="str">
            <v>440-0106-00</v>
          </cell>
          <cell r="D5821" t="str">
            <v>Compliant</v>
          </cell>
          <cell r="F5821" t="str">
            <v>02/25/2015 04:25:14 PM CST</v>
          </cell>
        </row>
        <row r="5822">
          <cell r="A5822" t="str">
            <v>TECHPRINT&amp;440-0107-00</v>
          </cell>
          <cell r="B5822" t="str">
            <v>TECHPRINT</v>
          </cell>
          <cell r="C5822" t="str">
            <v>440-0107-00</v>
          </cell>
          <cell r="D5822" t="str">
            <v>Compliant</v>
          </cell>
          <cell r="F5822" t="str">
            <v>02/25/2015 04:25:14 PM CST</v>
          </cell>
        </row>
        <row r="5823">
          <cell r="A5823" t="str">
            <v>TECHPRINT&amp;440-0110-00</v>
          </cell>
          <cell r="B5823" t="str">
            <v>TECHPRINT</v>
          </cell>
          <cell r="C5823" t="str">
            <v>440-0110-00</v>
          </cell>
          <cell r="D5823" t="str">
            <v>Compliant</v>
          </cell>
          <cell r="F5823" t="str">
            <v>02/25/2015 04:25:14 PM CST</v>
          </cell>
        </row>
        <row r="5824">
          <cell r="A5824" t="str">
            <v>TECHPRINT&amp;440-0112-00</v>
          </cell>
          <cell r="B5824" t="str">
            <v>TECHPRINT</v>
          </cell>
          <cell r="C5824" t="str">
            <v>440-0112-00</v>
          </cell>
          <cell r="D5824" t="str">
            <v>Compliant</v>
          </cell>
          <cell r="F5824" t="str">
            <v>02/25/2015 04:25:14 PM CST</v>
          </cell>
        </row>
        <row r="5825">
          <cell r="A5825" t="str">
            <v>TECHPRINT&amp;440-0130-00</v>
          </cell>
          <cell r="B5825" t="str">
            <v>TECHPRINT</v>
          </cell>
          <cell r="C5825" t="str">
            <v>440-0130-00</v>
          </cell>
          <cell r="D5825" t="str">
            <v>Compliant</v>
          </cell>
          <cell r="F5825" t="str">
            <v>02/25/2015 04:25:14 PM CST</v>
          </cell>
        </row>
        <row r="5826">
          <cell r="A5826" t="str">
            <v>TECHPRINT&amp;440-0133-00</v>
          </cell>
          <cell r="B5826" t="str">
            <v>TECHPRINT</v>
          </cell>
          <cell r="C5826" t="str">
            <v>440-0133-00</v>
          </cell>
          <cell r="D5826" t="str">
            <v>Compliant</v>
          </cell>
          <cell r="F5826" t="str">
            <v>02/25/2015 04:25:14 PM CST</v>
          </cell>
        </row>
        <row r="5827">
          <cell r="A5827" t="str">
            <v>TECHPRINT&amp;440-0133-01</v>
          </cell>
          <cell r="B5827" t="str">
            <v>TECHPRINT</v>
          </cell>
          <cell r="C5827" t="str">
            <v>440-0133-01</v>
          </cell>
          <cell r="D5827" t="str">
            <v>Compliant</v>
          </cell>
          <cell r="F5827" t="str">
            <v>02/25/2015 04:25:14 PM CST</v>
          </cell>
        </row>
        <row r="5828">
          <cell r="A5828" t="str">
            <v>TECHPRINT&amp;440-0134-00</v>
          </cell>
          <cell r="B5828" t="str">
            <v>TECHPRINT</v>
          </cell>
          <cell r="C5828" t="str">
            <v>440-0134-00</v>
          </cell>
          <cell r="D5828" t="str">
            <v>Compliant</v>
          </cell>
          <cell r="F5828" t="str">
            <v>02/25/2015 04:25:14 PM CST</v>
          </cell>
        </row>
        <row r="5829">
          <cell r="A5829" t="str">
            <v>TECHPRINT&amp;440-0135-00</v>
          </cell>
          <cell r="B5829" t="str">
            <v>TECHPRINT</v>
          </cell>
          <cell r="C5829" t="str">
            <v>440-0135-00</v>
          </cell>
          <cell r="D5829" t="str">
            <v>Compliant</v>
          </cell>
          <cell r="F5829" t="str">
            <v>02/25/2015 04:25:14 PM CST</v>
          </cell>
        </row>
        <row r="5830">
          <cell r="A5830" t="str">
            <v>TECHPRINT&amp;440-0136-00</v>
          </cell>
          <cell r="B5830" t="str">
            <v>TECHPRINT</v>
          </cell>
          <cell r="C5830" t="str">
            <v>440-0136-00</v>
          </cell>
          <cell r="D5830" t="str">
            <v>Compliant</v>
          </cell>
          <cell r="F5830" t="str">
            <v>02/25/2015 04:25:14 PM CST</v>
          </cell>
        </row>
        <row r="5831">
          <cell r="A5831" t="str">
            <v>TECHPRINT&amp;440-0138-00</v>
          </cell>
          <cell r="B5831" t="str">
            <v>TECHPRINT</v>
          </cell>
          <cell r="C5831" t="str">
            <v>440-0138-00</v>
          </cell>
          <cell r="D5831" t="str">
            <v>Compliant</v>
          </cell>
          <cell r="F5831" t="str">
            <v>02/25/2015 04:25:14 PM CST</v>
          </cell>
        </row>
        <row r="5832">
          <cell r="A5832" t="str">
            <v>TECHPRINT&amp;440-0138-01</v>
          </cell>
          <cell r="B5832" t="str">
            <v>TECHPRINT</v>
          </cell>
          <cell r="C5832" t="str">
            <v>440-0138-01</v>
          </cell>
          <cell r="D5832" t="str">
            <v>Compliant</v>
          </cell>
          <cell r="F5832" t="str">
            <v>02/25/2015 04:25:14 PM CST</v>
          </cell>
        </row>
        <row r="5833">
          <cell r="A5833" t="str">
            <v>TECHPRINT&amp;440-0139-00</v>
          </cell>
          <cell r="B5833" t="str">
            <v>TECHPRINT</v>
          </cell>
          <cell r="C5833" t="str">
            <v>440-0139-00</v>
          </cell>
          <cell r="D5833" t="str">
            <v>Compliant</v>
          </cell>
          <cell r="F5833" t="str">
            <v>02/25/2015 04:25:14 PM CST</v>
          </cell>
        </row>
        <row r="5834">
          <cell r="A5834" t="str">
            <v>TECHPRINT&amp;440-0139-01</v>
          </cell>
          <cell r="B5834" t="str">
            <v>TECHPRINT</v>
          </cell>
          <cell r="C5834" t="str">
            <v>440-0139-01</v>
          </cell>
          <cell r="D5834" t="str">
            <v>Compliant</v>
          </cell>
          <cell r="F5834" t="str">
            <v>02/25/2015 04:25:14 PM CST</v>
          </cell>
        </row>
        <row r="5835">
          <cell r="A5835" t="str">
            <v>TECHPRINT&amp;440-0140-00</v>
          </cell>
          <cell r="B5835" t="str">
            <v>TECHPRINT</v>
          </cell>
          <cell r="C5835" t="str">
            <v>440-0140-00</v>
          </cell>
          <cell r="D5835" t="str">
            <v>Compliant</v>
          </cell>
          <cell r="F5835" t="str">
            <v>02/25/2015 04:25:14 PM CST</v>
          </cell>
        </row>
        <row r="5836">
          <cell r="A5836" t="str">
            <v>TECHPRINT&amp;440-0143-00</v>
          </cell>
          <cell r="B5836" t="str">
            <v>TECHPRINT</v>
          </cell>
          <cell r="C5836" t="str">
            <v>440-0143-00</v>
          </cell>
          <cell r="D5836" t="str">
            <v>Compliant</v>
          </cell>
          <cell r="F5836" t="str">
            <v>02/25/2015 04:25:14 PM CST</v>
          </cell>
        </row>
        <row r="5837">
          <cell r="A5837" t="str">
            <v>TECHPRINT&amp;440-0144-00</v>
          </cell>
          <cell r="B5837" t="str">
            <v>TECHPRINT</v>
          </cell>
          <cell r="C5837" t="str">
            <v>440-0144-00</v>
          </cell>
          <cell r="D5837" t="str">
            <v>Compliant</v>
          </cell>
          <cell r="F5837" t="str">
            <v>02/25/2015 04:25:14 PM CST</v>
          </cell>
        </row>
        <row r="5838">
          <cell r="A5838" t="str">
            <v>TECHPRINT&amp;440-0144-01</v>
          </cell>
          <cell r="B5838" t="str">
            <v>TECHPRINT</v>
          </cell>
          <cell r="C5838" t="str">
            <v>440-0144-01</v>
          </cell>
          <cell r="D5838" t="str">
            <v>Compliant</v>
          </cell>
          <cell r="F5838" t="str">
            <v>02/25/2015 04:25:14 PM CST</v>
          </cell>
        </row>
        <row r="5839">
          <cell r="A5839" t="str">
            <v>TECHPRINT&amp;440-0145-00</v>
          </cell>
          <cell r="B5839" t="str">
            <v>TECHPRINT</v>
          </cell>
          <cell r="C5839" t="str">
            <v>440-0145-00</v>
          </cell>
          <cell r="D5839" t="str">
            <v>Compliant</v>
          </cell>
          <cell r="F5839" t="str">
            <v>02/25/2015 04:25:14 PM CST</v>
          </cell>
        </row>
        <row r="5840">
          <cell r="A5840" t="str">
            <v>TECHPRINT&amp;440-0146-00</v>
          </cell>
          <cell r="B5840" t="str">
            <v>TECHPRINT</v>
          </cell>
          <cell r="C5840" t="str">
            <v>440-0146-00</v>
          </cell>
          <cell r="D5840" t="str">
            <v>Compliant</v>
          </cell>
          <cell r="F5840" t="str">
            <v>02/25/2015 04:25:14 PM CST</v>
          </cell>
        </row>
        <row r="5841">
          <cell r="A5841" t="str">
            <v>TECHPRINT&amp;440-0147-00</v>
          </cell>
          <cell r="B5841" t="str">
            <v>TECHPRINT</v>
          </cell>
          <cell r="C5841" t="str">
            <v>440-0147-00</v>
          </cell>
          <cell r="D5841" t="str">
            <v>Compliant</v>
          </cell>
          <cell r="F5841" t="str">
            <v>02/25/2015 04:25:14 PM CST</v>
          </cell>
        </row>
        <row r="5842">
          <cell r="A5842" t="str">
            <v>TECHPRINT&amp;440-0149-00</v>
          </cell>
          <cell r="B5842" t="str">
            <v>TECHPRINT</v>
          </cell>
          <cell r="C5842" t="str">
            <v>440-0149-00</v>
          </cell>
          <cell r="D5842" t="str">
            <v>Compliant</v>
          </cell>
          <cell r="F5842" t="str">
            <v>02/25/2015 04:25:14 PM CST</v>
          </cell>
        </row>
        <row r="5843">
          <cell r="A5843" t="str">
            <v>TECHPRINT&amp;440-0149-01</v>
          </cell>
          <cell r="B5843" t="str">
            <v>TECHPRINT</v>
          </cell>
          <cell r="C5843" t="str">
            <v>440-0149-01</v>
          </cell>
          <cell r="D5843" t="str">
            <v>Compliant</v>
          </cell>
          <cell r="F5843" t="str">
            <v>02/25/2015 04:25:14 PM CST</v>
          </cell>
        </row>
        <row r="5844">
          <cell r="A5844" t="str">
            <v>TECHPRINT&amp;440-0155-00</v>
          </cell>
          <cell r="B5844" t="str">
            <v>TECHPRINT</v>
          </cell>
          <cell r="C5844" t="str">
            <v>440-0155-00</v>
          </cell>
          <cell r="D5844" t="str">
            <v>Compliant</v>
          </cell>
          <cell r="F5844" t="str">
            <v>02/25/2015 04:25:14 PM CST</v>
          </cell>
        </row>
        <row r="5845">
          <cell r="A5845" t="str">
            <v>TECHPRINT&amp;440-0155-01</v>
          </cell>
          <cell r="B5845" t="str">
            <v>TECHPRINT</v>
          </cell>
          <cell r="C5845" t="str">
            <v>440-0155-01</v>
          </cell>
          <cell r="D5845" t="str">
            <v>Compliant</v>
          </cell>
          <cell r="F5845" t="str">
            <v>02/25/2015 04:25:14 PM CST</v>
          </cell>
        </row>
        <row r="5846">
          <cell r="A5846" t="str">
            <v>TECHPRINT&amp;440-0156-00</v>
          </cell>
          <cell r="B5846" t="str">
            <v>TECHPRINT</v>
          </cell>
          <cell r="C5846" t="str">
            <v>440-0156-00</v>
          </cell>
          <cell r="D5846" t="str">
            <v>Compliant</v>
          </cell>
          <cell r="F5846" t="str">
            <v>02/25/2015 04:25:14 PM CST</v>
          </cell>
        </row>
        <row r="5847">
          <cell r="A5847" t="str">
            <v>TECHPRINT&amp;440-0156-01</v>
          </cell>
          <cell r="B5847" t="str">
            <v>TECHPRINT</v>
          </cell>
          <cell r="C5847" t="str">
            <v>440-0156-01</v>
          </cell>
          <cell r="D5847" t="str">
            <v>Compliant</v>
          </cell>
          <cell r="F5847" t="str">
            <v>02/25/2015 04:25:14 PM CST</v>
          </cell>
        </row>
        <row r="5848">
          <cell r="A5848" t="str">
            <v>TECHPRINT&amp;440-0157-00</v>
          </cell>
          <cell r="B5848" t="str">
            <v>TECHPRINT</v>
          </cell>
          <cell r="C5848" t="str">
            <v>440-0157-00</v>
          </cell>
          <cell r="D5848" t="str">
            <v>Compliant</v>
          </cell>
          <cell r="F5848" t="str">
            <v>02/25/2015 04:25:14 PM CST</v>
          </cell>
        </row>
        <row r="5849">
          <cell r="A5849" t="str">
            <v>TECHPRINT&amp;440-0157-01</v>
          </cell>
          <cell r="B5849" t="str">
            <v>TECHPRINT</v>
          </cell>
          <cell r="C5849" t="str">
            <v>440-0157-01</v>
          </cell>
          <cell r="D5849" t="str">
            <v>Compliant</v>
          </cell>
          <cell r="F5849" t="str">
            <v>02/25/2015 04:25:14 PM CST</v>
          </cell>
        </row>
        <row r="5850">
          <cell r="A5850" t="str">
            <v>TECHPRINT&amp;440-0158-00</v>
          </cell>
          <cell r="B5850" t="str">
            <v>TECHPRINT</v>
          </cell>
          <cell r="C5850" t="str">
            <v>440-0158-00</v>
          </cell>
          <cell r="D5850" t="str">
            <v>Compliant</v>
          </cell>
          <cell r="F5850" t="str">
            <v>02/25/2015 04:25:14 PM CST</v>
          </cell>
        </row>
        <row r="5851">
          <cell r="A5851" t="str">
            <v>TECHPRINT&amp;440-0158-01</v>
          </cell>
          <cell r="B5851" t="str">
            <v>TECHPRINT</v>
          </cell>
          <cell r="C5851" t="str">
            <v>440-0158-01</v>
          </cell>
          <cell r="D5851" t="str">
            <v>Compliant</v>
          </cell>
          <cell r="F5851" t="str">
            <v>02/25/2015 04:25:14 PM CST</v>
          </cell>
        </row>
        <row r="5852">
          <cell r="A5852" t="str">
            <v>TECHPRINT&amp;440-0160-00</v>
          </cell>
          <cell r="B5852" t="str">
            <v>TECHPRINT</v>
          </cell>
          <cell r="C5852" t="str">
            <v>440-0160-00</v>
          </cell>
          <cell r="D5852" t="str">
            <v>Compliant</v>
          </cell>
          <cell r="F5852" t="str">
            <v>02/25/2015 04:25:14 PM CST</v>
          </cell>
        </row>
        <row r="5853">
          <cell r="A5853" t="str">
            <v>TECHPRINT&amp;440-0170-00</v>
          </cell>
          <cell r="B5853" t="str">
            <v>TECHPRINT</v>
          </cell>
          <cell r="C5853" t="str">
            <v>440-0170-00</v>
          </cell>
          <cell r="D5853" t="str">
            <v>Compliant</v>
          </cell>
          <cell r="F5853" t="str">
            <v>02/25/2015 04:25:14 PM CST</v>
          </cell>
        </row>
        <row r="5854">
          <cell r="A5854" t="str">
            <v>TECHPRINT&amp;440-0171-00</v>
          </cell>
          <cell r="B5854" t="str">
            <v>TECHPRINT</v>
          </cell>
          <cell r="C5854" t="str">
            <v>440-0171-00</v>
          </cell>
          <cell r="D5854" t="str">
            <v>Compliant</v>
          </cell>
          <cell r="F5854" t="str">
            <v>02/25/2015 04:25:14 PM CST</v>
          </cell>
        </row>
        <row r="5855">
          <cell r="A5855" t="str">
            <v>TECHPRINT&amp;440-0172-00</v>
          </cell>
          <cell r="B5855" t="str">
            <v>TECHPRINT</v>
          </cell>
          <cell r="C5855" t="str">
            <v>440-0172-00</v>
          </cell>
          <cell r="D5855" t="str">
            <v>Compliant</v>
          </cell>
          <cell r="F5855" t="str">
            <v>02/25/2015 04:25:14 PM CST</v>
          </cell>
        </row>
        <row r="5856">
          <cell r="A5856" t="str">
            <v>TECHPRINT&amp;440-1000-00</v>
          </cell>
          <cell r="B5856" t="str">
            <v>TECHPRINT</v>
          </cell>
          <cell r="C5856" t="str">
            <v>440-1000-00</v>
          </cell>
          <cell r="D5856" t="str">
            <v>Compliant</v>
          </cell>
          <cell r="F5856" t="str">
            <v>02/25/2015 04:25:14 PM CST</v>
          </cell>
        </row>
        <row r="5857">
          <cell r="A5857" t="str">
            <v>TECHPRINT&amp;440-1001-00</v>
          </cell>
          <cell r="B5857" t="str">
            <v>TECHPRINT</v>
          </cell>
          <cell r="C5857" t="str">
            <v>440-1001-00</v>
          </cell>
          <cell r="D5857" t="str">
            <v>Compliant</v>
          </cell>
          <cell r="F5857" t="str">
            <v>02/25/2015 04:25:14 PM CST</v>
          </cell>
        </row>
        <row r="5858">
          <cell r="A5858" t="str">
            <v>TECHPRINT&amp;440-1002-00</v>
          </cell>
          <cell r="B5858" t="str">
            <v>TECHPRINT</v>
          </cell>
          <cell r="C5858" t="str">
            <v>440-1002-00</v>
          </cell>
          <cell r="D5858" t="str">
            <v>Compliant</v>
          </cell>
          <cell r="F5858" t="str">
            <v>02/25/2015 04:25:14 PM CST</v>
          </cell>
        </row>
        <row r="5859">
          <cell r="A5859" t="str">
            <v>TECHPRINT&amp;440-1003-00</v>
          </cell>
          <cell r="B5859" t="str">
            <v>TECHPRINT</v>
          </cell>
          <cell r="C5859" t="str">
            <v>440-1003-00</v>
          </cell>
          <cell r="D5859" t="str">
            <v>Compliant</v>
          </cell>
          <cell r="F5859" t="str">
            <v>02/25/2015 04:25:14 PM CST</v>
          </cell>
        </row>
        <row r="5860">
          <cell r="A5860" t="str">
            <v>TECHPRINT&amp;440-1004-00</v>
          </cell>
          <cell r="B5860" t="str">
            <v>TECHPRINT</v>
          </cell>
          <cell r="C5860" t="str">
            <v>440-1004-00</v>
          </cell>
          <cell r="D5860" t="str">
            <v>Compliant</v>
          </cell>
          <cell r="F5860" t="str">
            <v>02/25/2015 04:25:14 PM CST</v>
          </cell>
        </row>
        <row r="5861">
          <cell r="A5861" t="str">
            <v>TECHPRINT&amp;440-1005-00</v>
          </cell>
          <cell r="B5861" t="str">
            <v>TECHPRINT</v>
          </cell>
          <cell r="C5861" t="str">
            <v>440-1005-00</v>
          </cell>
          <cell r="D5861" t="str">
            <v>Compliant</v>
          </cell>
          <cell r="F5861" t="str">
            <v>02/25/2015 04:25:14 PM CST</v>
          </cell>
        </row>
        <row r="5862">
          <cell r="A5862" t="str">
            <v>TECHPRINT&amp;440-1010-00</v>
          </cell>
          <cell r="B5862" t="str">
            <v>TECHPRINT</v>
          </cell>
          <cell r="C5862" t="str">
            <v>440-1010-00</v>
          </cell>
          <cell r="D5862" t="str">
            <v>Compliant</v>
          </cell>
          <cell r="F5862" t="str">
            <v>02/25/2015 04:25:14 PM CST</v>
          </cell>
        </row>
        <row r="5863">
          <cell r="A5863" t="str">
            <v>TECHPRINT&amp;440-1012-00</v>
          </cell>
          <cell r="B5863" t="str">
            <v>TECHPRINT</v>
          </cell>
          <cell r="C5863" t="str">
            <v>440-1012-00</v>
          </cell>
          <cell r="D5863" t="str">
            <v>Compliant</v>
          </cell>
          <cell r="F5863" t="str">
            <v>02/25/2015 04:25:14 PM CST</v>
          </cell>
        </row>
        <row r="5864">
          <cell r="A5864" t="str">
            <v>TECHPRINT&amp;440-1015-00</v>
          </cell>
          <cell r="B5864" t="str">
            <v>TECHPRINT</v>
          </cell>
          <cell r="C5864" t="str">
            <v>440-1015-00</v>
          </cell>
          <cell r="D5864" t="str">
            <v>Compliant</v>
          </cell>
          <cell r="F5864" t="str">
            <v>02/25/2015 04:25:14 PM CST</v>
          </cell>
        </row>
        <row r="5865">
          <cell r="A5865" t="str">
            <v>TECHPRINT&amp;440-1017-00</v>
          </cell>
          <cell r="B5865" t="str">
            <v>TECHPRINT</v>
          </cell>
          <cell r="C5865" t="str">
            <v>440-1017-00</v>
          </cell>
          <cell r="D5865" t="str">
            <v>Compliant</v>
          </cell>
          <cell r="F5865" t="str">
            <v>02/25/2015 04:25:14 PM CST</v>
          </cell>
        </row>
        <row r="5866">
          <cell r="A5866" t="str">
            <v>TECHPRINT&amp;440-1020-00</v>
          </cell>
          <cell r="B5866" t="str">
            <v>TECHPRINT</v>
          </cell>
          <cell r="C5866" t="str">
            <v>440-1020-00</v>
          </cell>
          <cell r="D5866" t="str">
            <v>Compliant</v>
          </cell>
          <cell r="F5866" t="str">
            <v>02/25/2015 04:25:14 PM CST</v>
          </cell>
        </row>
        <row r="5867">
          <cell r="A5867" t="str">
            <v>TECHPRINT&amp;440-1086-00</v>
          </cell>
          <cell r="B5867" t="str">
            <v>TECHPRINT</v>
          </cell>
          <cell r="C5867" t="str">
            <v>440-1086-00</v>
          </cell>
          <cell r="D5867" t="str">
            <v>Compliant</v>
          </cell>
          <cell r="F5867" t="str">
            <v>02/25/2015 04:25:14 PM CST</v>
          </cell>
        </row>
        <row r="5868">
          <cell r="A5868" t="str">
            <v>TECHPRINT&amp;440-1087-00</v>
          </cell>
          <cell r="B5868" t="str">
            <v>TECHPRINT</v>
          </cell>
          <cell r="C5868" t="str">
            <v>440-1087-00</v>
          </cell>
          <cell r="D5868" t="str">
            <v>Compliant</v>
          </cell>
          <cell r="F5868" t="str">
            <v>02/25/2015 04:25:14 PM CST</v>
          </cell>
        </row>
        <row r="5869">
          <cell r="A5869" t="str">
            <v>TECHPRINT&amp;440-1089-00</v>
          </cell>
          <cell r="B5869" t="str">
            <v>TECHPRINT</v>
          </cell>
          <cell r="C5869" t="str">
            <v>440-1089-00</v>
          </cell>
          <cell r="D5869" t="str">
            <v>Compliant</v>
          </cell>
          <cell r="F5869" t="str">
            <v>02/25/2015 04:25:14 PM CST</v>
          </cell>
        </row>
        <row r="5870">
          <cell r="A5870" t="str">
            <v>TECHPRINT&amp;440-1096-00</v>
          </cell>
          <cell r="B5870" t="str">
            <v>TECHPRINT</v>
          </cell>
          <cell r="C5870" t="str">
            <v>440-1096-00</v>
          </cell>
          <cell r="D5870" t="str">
            <v>Compliant</v>
          </cell>
          <cell r="F5870" t="str">
            <v>02/25/2015 04:25:14 PM CST</v>
          </cell>
        </row>
        <row r="5871">
          <cell r="A5871" t="str">
            <v>TECHPRINT&amp;440-1110-00</v>
          </cell>
          <cell r="B5871" t="str">
            <v>TECHPRINT</v>
          </cell>
          <cell r="C5871" t="str">
            <v>440-1110-00</v>
          </cell>
          <cell r="D5871" t="str">
            <v>Compliant</v>
          </cell>
          <cell r="F5871" t="str">
            <v>02/25/2015 04:25:14 PM CST</v>
          </cell>
        </row>
        <row r="5872">
          <cell r="A5872" t="str">
            <v>TECHPRINT&amp;440-1110-01</v>
          </cell>
          <cell r="B5872" t="str">
            <v>TECHPRINT</v>
          </cell>
          <cell r="C5872" t="str">
            <v>440-1110-01</v>
          </cell>
          <cell r="D5872" t="str">
            <v>Compliant</v>
          </cell>
          <cell r="F5872" t="str">
            <v>02/25/2015 04:25:14 PM CST</v>
          </cell>
        </row>
        <row r="5873">
          <cell r="A5873" t="str">
            <v>TECHPRINT&amp;440-1111-00</v>
          </cell>
          <cell r="B5873" t="str">
            <v>TECHPRINT</v>
          </cell>
          <cell r="C5873" t="str">
            <v>440-1111-00</v>
          </cell>
          <cell r="D5873" t="str">
            <v>Compliant</v>
          </cell>
          <cell r="F5873" t="str">
            <v>02/25/2015 04:25:14 PM CST</v>
          </cell>
        </row>
        <row r="5874">
          <cell r="A5874" t="str">
            <v>TECHPRINT&amp;440-1114-00</v>
          </cell>
          <cell r="B5874" t="str">
            <v>TECHPRINT</v>
          </cell>
          <cell r="C5874" t="str">
            <v>440-1114-00</v>
          </cell>
          <cell r="D5874" t="str">
            <v>Compliant</v>
          </cell>
          <cell r="F5874" t="str">
            <v>02/25/2015 04:25:14 PM CST</v>
          </cell>
        </row>
        <row r="5875">
          <cell r="A5875" t="str">
            <v>TECHPRINT&amp;440-1121-00</v>
          </cell>
          <cell r="B5875" t="str">
            <v>TECHPRINT</v>
          </cell>
          <cell r="C5875" t="str">
            <v>440-1121-00</v>
          </cell>
          <cell r="D5875" t="str">
            <v>Compliant</v>
          </cell>
          <cell r="F5875" t="str">
            <v>02/25/2015 04:25:14 PM CST</v>
          </cell>
        </row>
        <row r="5876">
          <cell r="A5876" t="str">
            <v>TECHPRINT&amp;440-1122-00</v>
          </cell>
          <cell r="B5876" t="str">
            <v>TECHPRINT</v>
          </cell>
          <cell r="C5876" t="str">
            <v>440-1122-00</v>
          </cell>
          <cell r="D5876" t="str">
            <v>Compliant</v>
          </cell>
          <cell r="F5876" t="str">
            <v>02/25/2015 04:25:14 PM CST</v>
          </cell>
        </row>
        <row r="5877">
          <cell r="A5877" t="str">
            <v>TECHPRINT&amp;440-1122-01</v>
          </cell>
          <cell r="B5877" t="str">
            <v>TECHPRINT</v>
          </cell>
          <cell r="C5877" t="str">
            <v>440-1122-01</v>
          </cell>
          <cell r="D5877" t="str">
            <v>Compliant</v>
          </cell>
          <cell r="F5877" t="str">
            <v>02/25/2015 04:25:14 PM CST</v>
          </cell>
        </row>
        <row r="5878">
          <cell r="A5878" t="str">
            <v>TECHPRINT&amp;440-1123-00</v>
          </cell>
          <cell r="B5878" t="str">
            <v>TECHPRINT</v>
          </cell>
          <cell r="C5878" t="str">
            <v>440-1123-00</v>
          </cell>
          <cell r="D5878" t="str">
            <v>Compliant</v>
          </cell>
          <cell r="F5878" t="str">
            <v>02/25/2015 04:25:14 PM CST</v>
          </cell>
        </row>
        <row r="5879">
          <cell r="A5879" t="str">
            <v>TECHPRINT&amp;440-1123-01</v>
          </cell>
          <cell r="B5879" t="str">
            <v>TECHPRINT</v>
          </cell>
          <cell r="C5879" t="str">
            <v>440-1123-01</v>
          </cell>
          <cell r="D5879" t="str">
            <v>Compliant</v>
          </cell>
          <cell r="F5879" t="str">
            <v>02/25/2015 04:25:14 PM CST</v>
          </cell>
        </row>
        <row r="5880">
          <cell r="A5880" t="str">
            <v>TECHPRINT&amp;440-1124-00</v>
          </cell>
          <cell r="B5880" t="str">
            <v>TECHPRINT</v>
          </cell>
          <cell r="C5880" t="str">
            <v>440-1124-00</v>
          </cell>
          <cell r="D5880" t="str">
            <v>Compliant</v>
          </cell>
          <cell r="F5880" t="str">
            <v>02/25/2015 04:25:14 PM CST</v>
          </cell>
        </row>
        <row r="5881">
          <cell r="A5881" t="str">
            <v>TECHPRINT&amp;440-1124-01</v>
          </cell>
          <cell r="B5881" t="str">
            <v>TECHPRINT</v>
          </cell>
          <cell r="C5881" t="str">
            <v>440-1124-01</v>
          </cell>
          <cell r="D5881" t="str">
            <v>Compliant</v>
          </cell>
          <cell r="F5881" t="str">
            <v>02/25/2015 04:25:14 PM CST</v>
          </cell>
        </row>
        <row r="5882">
          <cell r="A5882" t="str">
            <v>TECHPRINT&amp;440-1125-00</v>
          </cell>
          <cell r="B5882" t="str">
            <v>TECHPRINT</v>
          </cell>
          <cell r="C5882" t="str">
            <v>440-1125-00</v>
          </cell>
          <cell r="D5882" t="str">
            <v>Compliant</v>
          </cell>
          <cell r="F5882" t="str">
            <v>02/25/2015 04:25:14 PM CST</v>
          </cell>
        </row>
        <row r="5883">
          <cell r="A5883" t="str">
            <v>TECHPRINT&amp;440-1125-01</v>
          </cell>
          <cell r="B5883" t="str">
            <v>TECHPRINT</v>
          </cell>
          <cell r="C5883" t="str">
            <v>440-1125-01</v>
          </cell>
          <cell r="D5883" t="str">
            <v>Compliant</v>
          </cell>
          <cell r="F5883" t="str">
            <v>02/25/2015 04:25:14 PM CST</v>
          </cell>
        </row>
        <row r="5884">
          <cell r="A5884" t="str">
            <v>TECHPRINT&amp;440-1127-00</v>
          </cell>
          <cell r="B5884" t="str">
            <v>TECHPRINT</v>
          </cell>
          <cell r="C5884" t="str">
            <v>440-1127-00</v>
          </cell>
          <cell r="D5884" t="str">
            <v>Compliant</v>
          </cell>
          <cell r="F5884" t="str">
            <v>02/25/2015 04:25:14 PM CST</v>
          </cell>
        </row>
        <row r="5885">
          <cell r="A5885" t="str">
            <v>TECHPRINT&amp;440-1131-00</v>
          </cell>
          <cell r="B5885" t="str">
            <v>TECHPRINT</v>
          </cell>
          <cell r="C5885" t="str">
            <v>440-1131-00</v>
          </cell>
          <cell r="D5885" t="str">
            <v>Compliant</v>
          </cell>
          <cell r="F5885" t="str">
            <v>02/25/2015 04:25:14 PM CST</v>
          </cell>
        </row>
        <row r="5886">
          <cell r="A5886" t="str">
            <v>TECHPRINT&amp;440-1137-00</v>
          </cell>
          <cell r="B5886" t="str">
            <v>TECHPRINT</v>
          </cell>
          <cell r="C5886" t="str">
            <v>440-1137-00</v>
          </cell>
          <cell r="D5886" t="str">
            <v>Compliant</v>
          </cell>
          <cell r="F5886" t="str">
            <v>02/25/2015 04:25:14 PM CST</v>
          </cell>
        </row>
        <row r="5887">
          <cell r="A5887" t="str">
            <v>TECHPRINT&amp;440-1137-01</v>
          </cell>
          <cell r="B5887" t="str">
            <v>TECHPRINT</v>
          </cell>
          <cell r="C5887" t="str">
            <v>440-1137-01</v>
          </cell>
          <cell r="D5887" t="str">
            <v>Compliant</v>
          </cell>
          <cell r="F5887" t="str">
            <v>02/25/2015 04:25:14 PM CST</v>
          </cell>
        </row>
        <row r="5888">
          <cell r="A5888" t="str">
            <v>TECHPRINT&amp;440-1148-00</v>
          </cell>
          <cell r="B5888" t="str">
            <v>TECHPRINT</v>
          </cell>
          <cell r="C5888" t="str">
            <v>440-1148-00</v>
          </cell>
          <cell r="D5888" t="str">
            <v>Compliant</v>
          </cell>
          <cell r="F5888" t="str">
            <v>02/25/2015 04:25:14 PM CST</v>
          </cell>
        </row>
        <row r="5889">
          <cell r="A5889" t="str">
            <v>TECHPRINT&amp;440-1194-00</v>
          </cell>
          <cell r="B5889" t="str">
            <v>TECHPRINT</v>
          </cell>
          <cell r="C5889" t="str">
            <v>440-1194-00</v>
          </cell>
          <cell r="D5889" t="str">
            <v>Compliant</v>
          </cell>
          <cell r="F5889" t="str">
            <v>02/25/2015 04:25:14 PM CST</v>
          </cell>
        </row>
        <row r="5890">
          <cell r="A5890" t="str">
            <v>TECHPRINT&amp;440-1196-00</v>
          </cell>
          <cell r="B5890" t="str">
            <v>TECHPRINT</v>
          </cell>
          <cell r="C5890" t="str">
            <v>440-1196-00</v>
          </cell>
          <cell r="D5890" t="str">
            <v>Compliant</v>
          </cell>
          <cell r="F5890" t="str">
            <v>02/25/2015 04:25:14 PM CST</v>
          </cell>
        </row>
        <row r="5891">
          <cell r="A5891" t="str">
            <v>TECHPRINT&amp;440-1197-00</v>
          </cell>
          <cell r="B5891" t="str">
            <v>TECHPRINT</v>
          </cell>
          <cell r="C5891" t="str">
            <v>440-1197-00</v>
          </cell>
          <cell r="D5891" t="str">
            <v>Compliant</v>
          </cell>
          <cell r="F5891" t="str">
            <v>02/25/2015 04:25:14 PM CST</v>
          </cell>
        </row>
        <row r="5892">
          <cell r="A5892" t="str">
            <v>TECHPRINT&amp;440-1198-00</v>
          </cell>
          <cell r="B5892" t="str">
            <v>TECHPRINT</v>
          </cell>
          <cell r="C5892" t="str">
            <v>440-1198-00</v>
          </cell>
          <cell r="D5892" t="str">
            <v>Compliant</v>
          </cell>
          <cell r="F5892" t="str">
            <v>02/25/2015 04:25:14 PM CST</v>
          </cell>
        </row>
        <row r="5893">
          <cell r="A5893" t="str">
            <v>TECHPRINT&amp;440-1200-00</v>
          </cell>
          <cell r="B5893" t="str">
            <v>TECHPRINT</v>
          </cell>
          <cell r="C5893" t="str">
            <v>440-1200-00</v>
          </cell>
          <cell r="D5893" t="str">
            <v>Compliant</v>
          </cell>
          <cell r="F5893" t="str">
            <v>02/25/2015 04:25:14 PM CST</v>
          </cell>
        </row>
        <row r="5894">
          <cell r="A5894" t="str">
            <v>TECHPRINT&amp;440-1200-01</v>
          </cell>
          <cell r="B5894" t="str">
            <v>TECHPRINT</v>
          </cell>
          <cell r="C5894" t="str">
            <v>440-1200-01</v>
          </cell>
          <cell r="D5894" t="str">
            <v>Compliant</v>
          </cell>
          <cell r="F5894" t="str">
            <v>02/25/2015 04:25:14 PM CST</v>
          </cell>
        </row>
        <row r="5895">
          <cell r="A5895" t="str">
            <v>TECHPRINT&amp;440-1201-00</v>
          </cell>
          <cell r="B5895" t="str">
            <v>TECHPRINT</v>
          </cell>
          <cell r="C5895" t="str">
            <v>440-1201-00</v>
          </cell>
          <cell r="D5895" t="str">
            <v>Compliant</v>
          </cell>
          <cell r="F5895" t="str">
            <v>02/25/2015 04:25:14 PM CST</v>
          </cell>
        </row>
        <row r="5896">
          <cell r="A5896" t="str">
            <v>TECHPRINT&amp;440-1202-00</v>
          </cell>
          <cell r="B5896" t="str">
            <v>TECHPRINT</v>
          </cell>
          <cell r="C5896" t="str">
            <v>440-1202-00</v>
          </cell>
          <cell r="D5896" t="str">
            <v>Compliant</v>
          </cell>
          <cell r="F5896" t="str">
            <v>02/25/2015 04:25:14 PM CST</v>
          </cell>
        </row>
        <row r="5897">
          <cell r="A5897" t="str">
            <v>TECHPRINT&amp;440-1246-00</v>
          </cell>
          <cell r="B5897" t="str">
            <v>TECHPRINT</v>
          </cell>
          <cell r="C5897" t="str">
            <v>440-1246-00</v>
          </cell>
          <cell r="D5897" t="str">
            <v>Compliant</v>
          </cell>
          <cell r="F5897" t="str">
            <v>02/25/2015 04:25:14 PM CST</v>
          </cell>
        </row>
        <row r="5898">
          <cell r="A5898" t="str">
            <v>TECHPRINT&amp;440-1249-00</v>
          </cell>
          <cell r="B5898" t="str">
            <v>TECHPRINT</v>
          </cell>
          <cell r="C5898" t="str">
            <v>440-1249-00</v>
          </cell>
          <cell r="D5898" t="str">
            <v>Compliant</v>
          </cell>
          <cell r="F5898" t="str">
            <v>02/25/2015 04:25:14 PM CST</v>
          </cell>
        </row>
        <row r="5899">
          <cell r="A5899" t="str">
            <v>TECHPRINT&amp;440-1252-00</v>
          </cell>
          <cell r="B5899" t="str">
            <v>TECHPRINT</v>
          </cell>
          <cell r="C5899" t="str">
            <v>440-1252-00</v>
          </cell>
          <cell r="D5899" t="str">
            <v>Compliant</v>
          </cell>
          <cell r="F5899" t="str">
            <v>02/25/2015 04:25:14 PM CST</v>
          </cell>
        </row>
        <row r="5900">
          <cell r="A5900" t="str">
            <v>TECHPRINT&amp;440-1262-00</v>
          </cell>
          <cell r="B5900" t="str">
            <v>TECHPRINT</v>
          </cell>
          <cell r="C5900" t="str">
            <v>440-1262-00</v>
          </cell>
          <cell r="D5900" t="str">
            <v>Compliant</v>
          </cell>
          <cell r="F5900" t="str">
            <v>02/25/2015 04:25:14 PM CST</v>
          </cell>
        </row>
        <row r="5901">
          <cell r="A5901" t="str">
            <v>TECHPRINT&amp;440-1264-00</v>
          </cell>
          <cell r="B5901" t="str">
            <v>TECHPRINT</v>
          </cell>
          <cell r="C5901" t="str">
            <v>440-1264-00</v>
          </cell>
          <cell r="D5901" t="str">
            <v>Compliant</v>
          </cell>
          <cell r="F5901" t="str">
            <v>02/25/2015 04:25:14 PM CST</v>
          </cell>
        </row>
        <row r="5902">
          <cell r="A5902" t="str">
            <v>TECHPRINT&amp;440-1265-00</v>
          </cell>
          <cell r="B5902" t="str">
            <v>TECHPRINT</v>
          </cell>
          <cell r="C5902" t="str">
            <v>440-1265-00</v>
          </cell>
          <cell r="D5902" t="str">
            <v>Compliant</v>
          </cell>
          <cell r="F5902" t="str">
            <v>02/25/2015 04:25:14 PM CST</v>
          </cell>
        </row>
        <row r="5903">
          <cell r="A5903" t="str">
            <v>TECHPRINT&amp;440-1266-00</v>
          </cell>
          <cell r="B5903" t="str">
            <v>TECHPRINT</v>
          </cell>
          <cell r="C5903" t="str">
            <v>440-1266-00</v>
          </cell>
          <cell r="D5903" t="str">
            <v>Compliant</v>
          </cell>
          <cell r="F5903" t="str">
            <v>02/25/2015 04:25:14 PM CST</v>
          </cell>
        </row>
        <row r="5904">
          <cell r="A5904" t="str">
            <v>TECHPRINT&amp;440-1267-00</v>
          </cell>
          <cell r="B5904" t="str">
            <v>TECHPRINT</v>
          </cell>
          <cell r="C5904" t="str">
            <v>440-1267-00</v>
          </cell>
          <cell r="D5904" t="str">
            <v>Compliant</v>
          </cell>
          <cell r="F5904" t="str">
            <v>02/25/2015 04:25:14 PM CST</v>
          </cell>
        </row>
        <row r="5905">
          <cell r="A5905" t="str">
            <v>TECHPRINT&amp;440-1268-00</v>
          </cell>
          <cell r="B5905" t="str">
            <v>TECHPRINT</v>
          </cell>
          <cell r="C5905" t="str">
            <v>440-1268-00</v>
          </cell>
          <cell r="D5905" t="str">
            <v>Compliant</v>
          </cell>
          <cell r="F5905" t="str">
            <v>02/25/2015 04:25:14 PM CST</v>
          </cell>
        </row>
        <row r="5906">
          <cell r="A5906" t="str">
            <v>TECHPRINT&amp;440-1269-00</v>
          </cell>
          <cell r="B5906" t="str">
            <v>TECHPRINT</v>
          </cell>
          <cell r="C5906" t="str">
            <v>440-1269-00</v>
          </cell>
          <cell r="D5906" t="str">
            <v>Compliant</v>
          </cell>
          <cell r="F5906" t="str">
            <v>02/25/2015 04:25:14 PM CST</v>
          </cell>
        </row>
        <row r="5907">
          <cell r="A5907" t="str">
            <v>TECHPRINT&amp;440-1269-01</v>
          </cell>
          <cell r="B5907" t="str">
            <v>TECHPRINT</v>
          </cell>
          <cell r="C5907" t="str">
            <v>440-1269-01</v>
          </cell>
          <cell r="D5907" t="str">
            <v>Compliant</v>
          </cell>
          <cell r="F5907" t="str">
            <v>02/25/2015 04:25:14 PM CST</v>
          </cell>
        </row>
        <row r="5908">
          <cell r="A5908" t="str">
            <v>TECHPRINT&amp;440-1269-02</v>
          </cell>
          <cell r="B5908" t="str">
            <v>TECHPRINT</v>
          </cell>
          <cell r="C5908" t="str">
            <v>440-1269-02</v>
          </cell>
          <cell r="D5908" t="str">
            <v>Compliant</v>
          </cell>
          <cell r="F5908" t="str">
            <v>02/25/2015 04:25:14 PM CST</v>
          </cell>
        </row>
        <row r="5909">
          <cell r="A5909" t="str">
            <v>TECHPRINT&amp;440-1269-03</v>
          </cell>
          <cell r="B5909" t="str">
            <v>TECHPRINT</v>
          </cell>
          <cell r="C5909" t="str">
            <v>440-1269-03</v>
          </cell>
          <cell r="D5909" t="str">
            <v>Compliant</v>
          </cell>
          <cell r="F5909" t="str">
            <v>02/25/2015 04:25:14 PM CST</v>
          </cell>
        </row>
        <row r="5910">
          <cell r="A5910" t="str">
            <v>TECHPRINT&amp;440-1270-00</v>
          </cell>
          <cell r="B5910" t="str">
            <v>TECHPRINT</v>
          </cell>
          <cell r="C5910" t="str">
            <v>440-1270-00</v>
          </cell>
          <cell r="D5910" t="str">
            <v>Compliant</v>
          </cell>
          <cell r="F5910" t="str">
            <v>02/25/2015 04:25:14 PM CST</v>
          </cell>
        </row>
        <row r="5911">
          <cell r="A5911" t="str">
            <v>TECHPRINT&amp;440-1271-00</v>
          </cell>
          <cell r="B5911" t="str">
            <v>TECHPRINT</v>
          </cell>
          <cell r="C5911" t="str">
            <v>440-1271-00</v>
          </cell>
          <cell r="D5911" t="str">
            <v>Compliant</v>
          </cell>
          <cell r="F5911" t="str">
            <v>02/25/2015 04:25:14 PM CST</v>
          </cell>
        </row>
        <row r="5912">
          <cell r="A5912" t="str">
            <v>TECHPRINT&amp;440-1278-00</v>
          </cell>
          <cell r="B5912" t="str">
            <v>TECHPRINT</v>
          </cell>
          <cell r="C5912" t="str">
            <v>440-1278-00</v>
          </cell>
          <cell r="D5912" t="str">
            <v>Compliant</v>
          </cell>
          <cell r="F5912" t="str">
            <v>02/25/2015 04:25:14 PM CST</v>
          </cell>
        </row>
        <row r="5913">
          <cell r="A5913" t="str">
            <v>TECHPRINT&amp;440-1279-00</v>
          </cell>
          <cell r="B5913" t="str">
            <v>TECHPRINT</v>
          </cell>
          <cell r="C5913" t="str">
            <v>440-1279-00</v>
          </cell>
          <cell r="D5913" t="str">
            <v>Compliant</v>
          </cell>
          <cell r="F5913" t="str">
            <v>02/25/2015 04:25:14 PM CST</v>
          </cell>
        </row>
        <row r="5914">
          <cell r="A5914" t="str">
            <v>TECHPRINT&amp;440-1290-00</v>
          </cell>
          <cell r="B5914" t="str">
            <v>TECHPRINT</v>
          </cell>
          <cell r="C5914" t="str">
            <v>440-1290-00</v>
          </cell>
          <cell r="D5914" t="str">
            <v>Compliant</v>
          </cell>
          <cell r="F5914" t="str">
            <v>02/25/2015 04:25:14 PM CST</v>
          </cell>
        </row>
        <row r="5915">
          <cell r="A5915" t="str">
            <v>TECHPRINT&amp;440-1291-00</v>
          </cell>
          <cell r="B5915" t="str">
            <v>TECHPRINT</v>
          </cell>
          <cell r="C5915" t="str">
            <v>440-1291-00</v>
          </cell>
          <cell r="D5915" t="str">
            <v>Compliant</v>
          </cell>
          <cell r="F5915" t="str">
            <v>02/25/2015 04:25:14 PM CST</v>
          </cell>
        </row>
        <row r="5916">
          <cell r="A5916" t="str">
            <v>TECHPRINT&amp;440-1292-00</v>
          </cell>
          <cell r="B5916" t="str">
            <v>TECHPRINT</v>
          </cell>
          <cell r="C5916" t="str">
            <v>440-1292-00</v>
          </cell>
          <cell r="D5916" t="str">
            <v>Compliant</v>
          </cell>
          <cell r="F5916" t="str">
            <v>02/25/2015 04:25:14 PM CST</v>
          </cell>
        </row>
        <row r="5917">
          <cell r="A5917" t="str">
            <v>TECHPRINT&amp;440-1293-00</v>
          </cell>
          <cell r="B5917" t="str">
            <v>TECHPRINT</v>
          </cell>
          <cell r="C5917" t="str">
            <v>440-1293-00</v>
          </cell>
          <cell r="D5917" t="str">
            <v>Compliant</v>
          </cell>
          <cell r="F5917" t="str">
            <v>02/25/2015 04:25:14 PM CST</v>
          </cell>
        </row>
        <row r="5918">
          <cell r="A5918" t="str">
            <v>TECHPRINT&amp;440-1300-00</v>
          </cell>
          <cell r="B5918" t="str">
            <v>TECHPRINT</v>
          </cell>
          <cell r="C5918" t="str">
            <v>440-1300-00</v>
          </cell>
          <cell r="D5918" t="str">
            <v>Compliant</v>
          </cell>
          <cell r="F5918" t="str">
            <v>02/25/2015 04:25:14 PM CST</v>
          </cell>
        </row>
        <row r="5919">
          <cell r="A5919" t="str">
            <v>TECHPRINT&amp;440-1305-00</v>
          </cell>
          <cell r="B5919" t="str">
            <v>TECHPRINT</v>
          </cell>
          <cell r="C5919" t="str">
            <v>440-1305-00</v>
          </cell>
          <cell r="D5919" t="str">
            <v>Compliant</v>
          </cell>
          <cell r="F5919" t="str">
            <v>02/25/2015 04:25:14 PM CST</v>
          </cell>
        </row>
        <row r="5920">
          <cell r="A5920" t="str">
            <v>TECHPRINT&amp;440-1308-00</v>
          </cell>
          <cell r="B5920" t="str">
            <v>TECHPRINT</v>
          </cell>
          <cell r="C5920" t="str">
            <v>440-1308-00</v>
          </cell>
          <cell r="D5920" t="str">
            <v>Compliant</v>
          </cell>
          <cell r="F5920" t="str">
            <v>02/25/2015 04:25:14 PM CST</v>
          </cell>
        </row>
        <row r="5921">
          <cell r="A5921" t="str">
            <v>TECHPRINT&amp;440-1309-00</v>
          </cell>
          <cell r="B5921" t="str">
            <v>TECHPRINT</v>
          </cell>
          <cell r="C5921" t="str">
            <v>440-1309-00</v>
          </cell>
          <cell r="D5921" t="str">
            <v>Compliant</v>
          </cell>
          <cell r="F5921" t="str">
            <v>02/25/2015 04:25:14 PM CST</v>
          </cell>
        </row>
        <row r="5922">
          <cell r="A5922" t="str">
            <v>TECHPRINT&amp;440-1311-00</v>
          </cell>
          <cell r="B5922" t="str">
            <v>TECHPRINT</v>
          </cell>
          <cell r="C5922" t="str">
            <v>440-1311-00</v>
          </cell>
          <cell r="D5922" t="str">
            <v>Compliant</v>
          </cell>
          <cell r="F5922" t="str">
            <v>02/25/2015 04:25:14 PM CST</v>
          </cell>
        </row>
        <row r="5923">
          <cell r="A5923" t="str">
            <v>TECHPRINT&amp;440-1312-00</v>
          </cell>
          <cell r="B5923" t="str">
            <v>TECHPRINT</v>
          </cell>
          <cell r="C5923" t="str">
            <v>440-1312-00</v>
          </cell>
          <cell r="D5923" t="str">
            <v>Compliant</v>
          </cell>
          <cell r="F5923" t="str">
            <v>02/25/2015 04:25:14 PM CST</v>
          </cell>
        </row>
        <row r="5924">
          <cell r="A5924" t="str">
            <v>TECHPRINT&amp;440-1313-00</v>
          </cell>
          <cell r="B5924" t="str">
            <v>TECHPRINT</v>
          </cell>
          <cell r="C5924" t="str">
            <v>440-1313-00</v>
          </cell>
          <cell r="D5924" t="str">
            <v>Compliant</v>
          </cell>
          <cell r="F5924" t="str">
            <v>02/25/2015 04:25:14 PM CST</v>
          </cell>
        </row>
        <row r="5925">
          <cell r="A5925" t="str">
            <v>TECHPRINT&amp;440-1316-00</v>
          </cell>
          <cell r="B5925" t="str">
            <v>TECHPRINT</v>
          </cell>
          <cell r="C5925" t="str">
            <v>440-1316-00</v>
          </cell>
          <cell r="D5925" t="str">
            <v>Compliant</v>
          </cell>
          <cell r="F5925" t="str">
            <v>02/25/2015 04:25:14 PM CST</v>
          </cell>
        </row>
        <row r="5926">
          <cell r="A5926" t="str">
            <v>TECHPRINT&amp;440-1317-00</v>
          </cell>
          <cell r="B5926" t="str">
            <v>TECHPRINT</v>
          </cell>
          <cell r="C5926" t="str">
            <v>440-1317-00</v>
          </cell>
          <cell r="D5926" t="str">
            <v>Compliant</v>
          </cell>
          <cell r="F5926" t="str">
            <v>02/25/2015 04:25:14 PM CST</v>
          </cell>
        </row>
        <row r="5927">
          <cell r="A5927" t="str">
            <v>TECHPRINT&amp;440-1318-00</v>
          </cell>
          <cell r="B5927" t="str">
            <v>TECHPRINT</v>
          </cell>
          <cell r="C5927" t="str">
            <v>440-1318-00</v>
          </cell>
          <cell r="D5927" t="str">
            <v>Compliant</v>
          </cell>
          <cell r="F5927" t="str">
            <v>02/25/2015 04:25:14 PM CST</v>
          </cell>
        </row>
        <row r="5928">
          <cell r="A5928" t="str">
            <v>TECHPRINT&amp;440-1319-00</v>
          </cell>
          <cell r="B5928" t="str">
            <v>TECHPRINT</v>
          </cell>
          <cell r="C5928" t="str">
            <v>440-1319-00</v>
          </cell>
          <cell r="D5928" t="str">
            <v>Compliant</v>
          </cell>
          <cell r="F5928" t="str">
            <v>02/25/2015 04:25:14 PM CST</v>
          </cell>
        </row>
        <row r="5929">
          <cell r="A5929" t="str">
            <v>TECHPRINT&amp;440-1327-00</v>
          </cell>
          <cell r="B5929" t="str">
            <v>TECHPRINT</v>
          </cell>
          <cell r="C5929" t="str">
            <v>440-1327-00</v>
          </cell>
          <cell r="D5929" t="str">
            <v>Compliant</v>
          </cell>
          <cell r="F5929" t="str">
            <v>02/25/2015 04:25:14 PM CST</v>
          </cell>
        </row>
        <row r="5930">
          <cell r="A5930" t="str">
            <v>TECHPRINT&amp;440-1328-00</v>
          </cell>
          <cell r="B5930" t="str">
            <v>TECHPRINT</v>
          </cell>
          <cell r="C5930" t="str">
            <v>440-1328-00</v>
          </cell>
          <cell r="D5930" t="str">
            <v>Compliant</v>
          </cell>
          <cell r="F5930" t="str">
            <v>02/25/2015 04:25:14 PM CST</v>
          </cell>
        </row>
        <row r="5931">
          <cell r="A5931" t="str">
            <v>TECHPRINT&amp;440-1412-00</v>
          </cell>
          <cell r="B5931" t="str">
            <v>TECHPRINT</v>
          </cell>
          <cell r="C5931" t="str">
            <v>440-1412-00</v>
          </cell>
          <cell r="D5931" t="str">
            <v>Compliant</v>
          </cell>
          <cell r="F5931" t="str">
            <v>02/25/2015 04:25:14 PM CST</v>
          </cell>
        </row>
        <row r="5932">
          <cell r="A5932" t="str">
            <v>TECHPRINT&amp;440-1416-00</v>
          </cell>
          <cell r="B5932" t="str">
            <v>TECHPRINT</v>
          </cell>
          <cell r="C5932" t="str">
            <v>440-1416-00</v>
          </cell>
          <cell r="D5932" t="str">
            <v>Compliant</v>
          </cell>
          <cell r="F5932" t="str">
            <v>02/25/2015 04:25:14 PM CST</v>
          </cell>
        </row>
        <row r="5933">
          <cell r="A5933" t="str">
            <v>TECHPRINT&amp;440-1417-00</v>
          </cell>
          <cell r="B5933" t="str">
            <v>TECHPRINT</v>
          </cell>
          <cell r="C5933" t="str">
            <v>440-1417-00</v>
          </cell>
          <cell r="D5933" t="str">
            <v>Compliant</v>
          </cell>
          <cell r="F5933" t="str">
            <v>02/25/2015 04:25:14 PM CST</v>
          </cell>
        </row>
        <row r="5934">
          <cell r="A5934" t="str">
            <v>TECHPRINT&amp;440-1426-00</v>
          </cell>
          <cell r="B5934" t="str">
            <v>TECHPRINT</v>
          </cell>
          <cell r="C5934" t="str">
            <v>440-1426-00</v>
          </cell>
          <cell r="D5934" t="str">
            <v>Compliant</v>
          </cell>
          <cell r="F5934" t="str">
            <v>02/25/2015 04:25:14 PM CST</v>
          </cell>
        </row>
        <row r="5935">
          <cell r="A5935" t="str">
            <v>TECHPRINT&amp;440-1427-00</v>
          </cell>
          <cell r="B5935" t="str">
            <v>TECHPRINT</v>
          </cell>
          <cell r="C5935" t="str">
            <v>440-1427-00</v>
          </cell>
          <cell r="D5935" t="str">
            <v>Compliant</v>
          </cell>
          <cell r="F5935" t="str">
            <v>02/25/2015 04:25:14 PM CST</v>
          </cell>
        </row>
        <row r="5936">
          <cell r="A5936" t="str">
            <v>TECHPRINT&amp;440-1429-00</v>
          </cell>
          <cell r="B5936" t="str">
            <v>TECHPRINT</v>
          </cell>
          <cell r="C5936" t="str">
            <v>440-1429-00</v>
          </cell>
          <cell r="D5936" t="str">
            <v>Compliant</v>
          </cell>
          <cell r="F5936" t="str">
            <v>02/25/2015 04:25:14 PM CST</v>
          </cell>
        </row>
        <row r="5937">
          <cell r="A5937" t="str">
            <v>TECHPRINT&amp;440-1454-00</v>
          </cell>
          <cell r="B5937" t="str">
            <v>TECHPRINT</v>
          </cell>
          <cell r="C5937" t="str">
            <v>440-1454-00</v>
          </cell>
          <cell r="D5937" t="str">
            <v>Compliant</v>
          </cell>
          <cell r="F5937" t="str">
            <v>02/25/2015 04:25:14 PM CST</v>
          </cell>
        </row>
        <row r="5938">
          <cell r="A5938" t="str">
            <v>TECHPRINT&amp;440-1455-00</v>
          </cell>
          <cell r="B5938" t="str">
            <v>TECHPRINT</v>
          </cell>
          <cell r="C5938" t="str">
            <v>440-1455-00</v>
          </cell>
          <cell r="D5938" t="str">
            <v>Compliant</v>
          </cell>
          <cell r="F5938" t="str">
            <v>02/25/2015 04:25:14 PM CST</v>
          </cell>
        </row>
        <row r="5939">
          <cell r="A5939" t="str">
            <v>TECHPRINT&amp;440-1458-00</v>
          </cell>
          <cell r="B5939" t="str">
            <v>TECHPRINT</v>
          </cell>
          <cell r="C5939" t="str">
            <v>440-1458-00</v>
          </cell>
          <cell r="D5939" t="str">
            <v>Compliant</v>
          </cell>
          <cell r="F5939" t="str">
            <v>02/25/2015 04:25:14 PM CST</v>
          </cell>
        </row>
        <row r="5940">
          <cell r="A5940" t="str">
            <v>TECHPRINT&amp;440-1461-00</v>
          </cell>
          <cell r="B5940" t="str">
            <v>TECHPRINT</v>
          </cell>
          <cell r="C5940" t="str">
            <v>440-1461-00</v>
          </cell>
          <cell r="D5940" t="str">
            <v>Compliant</v>
          </cell>
          <cell r="F5940" t="str">
            <v>02/25/2015 04:25:14 PM CST</v>
          </cell>
        </row>
        <row r="5941">
          <cell r="A5941" t="str">
            <v>TECHPRINT&amp;440-1465-00</v>
          </cell>
          <cell r="B5941" t="str">
            <v>TECHPRINT</v>
          </cell>
          <cell r="C5941" t="str">
            <v>440-1465-00</v>
          </cell>
          <cell r="D5941" t="str">
            <v>Compliant</v>
          </cell>
          <cell r="F5941" t="str">
            <v>04/17/2015 02:31:21 PM CDT</v>
          </cell>
        </row>
        <row r="5942">
          <cell r="A5942" t="str">
            <v>TECHPRINT&amp;440-1507-00</v>
          </cell>
          <cell r="B5942" t="str">
            <v>TECHPRINT</v>
          </cell>
          <cell r="C5942" t="str">
            <v>440-1507-00</v>
          </cell>
          <cell r="D5942" t="str">
            <v>Compliant</v>
          </cell>
          <cell r="F5942" t="str">
            <v>05/15/2015 02:06:40 PM CDT</v>
          </cell>
        </row>
        <row r="5943">
          <cell r="A5943" t="str">
            <v>TECHPRINT&amp;440-1508-00</v>
          </cell>
          <cell r="B5943" t="str">
            <v>TECHPRINT</v>
          </cell>
          <cell r="C5943" t="str">
            <v>440-1508-00</v>
          </cell>
          <cell r="D5943" t="str">
            <v>Compliant</v>
          </cell>
          <cell r="F5943" t="str">
            <v>05/15/2015 02:06:40 PM CDT</v>
          </cell>
        </row>
        <row r="5944">
          <cell r="A5944" t="str">
            <v>TECHPRINT&amp;440-1650-00</v>
          </cell>
          <cell r="B5944" t="str">
            <v>TECHPRINT</v>
          </cell>
          <cell r="C5944" t="str">
            <v>440-1650-00</v>
          </cell>
          <cell r="D5944" t="str">
            <v>Compliant</v>
          </cell>
          <cell r="F5944" t="str">
            <v>02/25/2015 04:25:14 PM CST</v>
          </cell>
        </row>
        <row r="5945">
          <cell r="A5945" t="str">
            <v>TECHPRINT&amp;440-1651-00</v>
          </cell>
          <cell r="B5945" t="str">
            <v>TECHPRINT</v>
          </cell>
          <cell r="C5945" t="str">
            <v>440-1651-00</v>
          </cell>
          <cell r="D5945" t="str">
            <v>Compliant</v>
          </cell>
          <cell r="F5945" t="str">
            <v>02/25/2015 04:25:14 PM CST</v>
          </cell>
        </row>
        <row r="5946">
          <cell r="A5946" t="str">
            <v>TECHPRINT&amp;440-1652-00</v>
          </cell>
          <cell r="B5946" t="str">
            <v>TECHPRINT</v>
          </cell>
          <cell r="C5946" t="str">
            <v>440-1652-00</v>
          </cell>
          <cell r="D5946" t="str">
            <v>Compliant</v>
          </cell>
          <cell r="F5946" t="str">
            <v>02/25/2015 04:25:14 PM CST</v>
          </cell>
        </row>
        <row r="5947">
          <cell r="A5947" t="str">
            <v>TECHPRINT&amp;440-2002-00</v>
          </cell>
          <cell r="B5947" t="str">
            <v>TECHPRINT</v>
          </cell>
          <cell r="C5947" t="str">
            <v>440-2002-00</v>
          </cell>
          <cell r="D5947" t="str">
            <v>Compliant</v>
          </cell>
          <cell r="F5947" t="str">
            <v>02/25/2015 04:25:14 PM CST</v>
          </cell>
        </row>
        <row r="5948">
          <cell r="A5948" t="str">
            <v>TECHPRINT&amp;440-2003-00</v>
          </cell>
          <cell r="B5948" t="str">
            <v>TECHPRINT</v>
          </cell>
          <cell r="C5948" t="str">
            <v>440-2003-00</v>
          </cell>
          <cell r="D5948" t="str">
            <v>Compliant</v>
          </cell>
          <cell r="F5948" t="str">
            <v>02/25/2015 04:25:14 PM CST</v>
          </cell>
        </row>
        <row r="5949">
          <cell r="A5949" t="str">
            <v>TECHPRINT&amp;440-2010-00</v>
          </cell>
          <cell r="B5949" t="str">
            <v>TECHPRINT</v>
          </cell>
          <cell r="C5949" t="str">
            <v>440-2010-00</v>
          </cell>
          <cell r="D5949" t="str">
            <v>Compliant</v>
          </cell>
          <cell r="F5949" t="str">
            <v>02/25/2015 04:25:14 PM CST</v>
          </cell>
        </row>
        <row r="5950">
          <cell r="A5950" t="str">
            <v>TECHPRINT&amp;440-2010-10</v>
          </cell>
          <cell r="B5950" t="str">
            <v>TECHPRINT</v>
          </cell>
          <cell r="C5950" t="str">
            <v>440-2010-10</v>
          </cell>
          <cell r="D5950" t="str">
            <v>Compliant</v>
          </cell>
          <cell r="F5950" t="str">
            <v>02/25/2015 04:25:14 PM CST</v>
          </cell>
        </row>
        <row r="5951">
          <cell r="A5951" t="str">
            <v>TECHPRINT&amp;440-2011-00</v>
          </cell>
          <cell r="B5951" t="str">
            <v>TECHPRINT</v>
          </cell>
          <cell r="C5951" t="str">
            <v>440-2011-00</v>
          </cell>
          <cell r="D5951" t="str">
            <v>Compliant</v>
          </cell>
          <cell r="F5951" t="str">
            <v>02/25/2015 04:25:14 PM CST</v>
          </cell>
        </row>
        <row r="5952">
          <cell r="A5952" t="str">
            <v>TECHPRINT&amp;440-2011-10</v>
          </cell>
          <cell r="B5952" t="str">
            <v>TECHPRINT</v>
          </cell>
          <cell r="C5952" t="str">
            <v>440-2011-10</v>
          </cell>
          <cell r="D5952" t="str">
            <v>Compliant</v>
          </cell>
          <cell r="F5952" t="str">
            <v>02/25/2015 04:25:14 PM CST</v>
          </cell>
        </row>
        <row r="5953">
          <cell r="A5953" t="str">
            <v>TECHPRINT&amp;440-2012-01</v>
          </cell>
          <cell r="B5953" t="str">
            <v>TECHPRINT</v>
          </cell>
          <cell r="C5953" t="str">
            <v>440-2012-01</v>
          </cell>
          <cell r="D5953" t="str">
            <v>Compliant</v>
          </cell>
          <cell r="F5953" t="str">
            <v>02/25/2015 04:25:14 PM CST</v>
          </cell>
        </row>
        <row r="5954">
          <cell r="A5954" t="str">
            <v>TECHPRINT&amp;440-2012-02</v>
          </cell>
          <cell r="B5954" t="str">
            <v>TECHPRINT</v>
          </cell>
          <cell r="C5954" t="str">
            <v>440-2012-02</v>
          </cell>
          <cell r="D5954" t="str">
            <v>Compliant</v>
          </cell>
          <cell r="F5954" t="str">
            <v>02/25/2015 04:25:14 PM CST</v>
          </cell>
        </row>
        <row r="5955">
          <cell r="A5955" t="str">
            <v>TECHPRINT&amp;440-2012-03</v>
          </cell>
          <cell r="B5955" t="str">
            <v>TECHPRINT</v>
          </cell>
          <cell r="C5955" t="str">
            <v>440-2012-03</v>
          </cell>
          <cell r="D5955" t="str">
            <v>Compliant</v>
          </cell>
          <cell r="F5955" t="str">
            <v>02/25/2015 04:25:14 PM CST</v>
          </cell>
        </row>
        <row r="5956">
          <cell r="A5956" t="str">
            <v>TECHPRINT&amp;440-2012-04</v>
          </cell>
          <cell r="B5956" t="str">
            <v>TECHPRINT</v>
          </cell>
          <cell r="C5956" t="str">
            <v>440-2012-04</v>
          </cell>
          <cell r="D5956" t="str">
            <v>Compliant</v>
          </cell>
          <cell r="F5956" t="str">
            <v>02/25/2015 04:25:14 PM CST</v>
          </cell>
        </row>
        <row r="5957">
          <cell r="A5957" t="str">
            <v>TECHPRINT&amp;440-2012-11</v>
          </cell>
          <cell r="B5957" t="str">
            <v>TECHPRINT</v>
          </cell>
          <cell r="C5957" t="str">
            <v>440-2012-11</v>
          </cell>
          <cell r="D5957" t="str">
            <v>Compliant</v>
          </cell>
          <cell r="F5957" t="str">
            <v>02/25/2015 04:25:14 PM CST</v>
          </cell>
        </row>
        <row r="5958">
          <cell r="A5958" t="str">
            <v>TECHPRINT&amp;440-2012-12</v>
          </cell>
          <cell r="B5958" t="str">
            <v>TECHPRINT</v>
          </cell>
          <cell r="C5958" t="str">
            <v>440-2012-12</v>
          </cell>
          <cell r="D5958" t="str">
            <v>Compliant</v>
          </cell>
          <cell r="F5958" t="str">
            <v>02/25/2015 04:25:14 PM CST</v>
          </cell>
        </row>
        <row r="5959">
          <cell r="A5959" t="str">
            <v>TECHPRINT&amp;440-2012-13</v>
          </cell>
          <cell r="B5959" t="str">
            <v>TECHPRINT</v>
          </cell>
          <cell r="C5959" t="str">
            <v>440-2012-13</v>
          </cell>
          <cell r="D5959" t="str">
            <v>Compliant</v>
          </cell>
          <cell r="F5959" t="str">
            <v>02/25/2015 04:25:14 PM CST</v>
          </cell>
        </row>
        <row r="5960">
          <cell r="A5960" t="str">
            <v>TECHPRINT&amp;440-2012-14</v>
          </cell>
          <cell r="B5960" t="str">
            <v>TECHPRINT</v>
          </cell>
          <cell r="C5960" t="str">
            <v>440-2012-14</v>
          </cell>
          <cell r="D5960" t="str">
            <v>Compliant</v>
          </cell>
          <cell r="F5960" t="str">
            <v>02/25/2015 04:25:14 PM CST</v>
          </cell>
        </row>
        <row r="5961">
          <cell r="A5961" t="str">
            <v>TECHPRINT&amp;440-2013-01</v>
          </cell>
          <cell r="B5961" t="str">
            <v>TECHPRINT</v>
          </cell>
          <cell r="C5961" t="str">
            <v>440-2013-01</v>
          </cell>
          <cell r="D5961" t="str">
            <v>Compliant</v>
          </cell>
          <cell r="F5961" t="str">
            <v>02/25/2015 04:25:14 PM CST</v>
          </cell>
        </row>
        <row r="5962">
          <cell r="A5962" t="str">
            <v>TECHPRINT&amp;440-2013-02</v>
          </cell>
          <cell r="B5962" t="str">
            <v>TECHPRINT</v>
          </cell>
          <cell r="C5962" t="str">
            <v>440-2013-02</v>
          </cell>
          <cell r="D5962" t="str">
            <v>Compliant</v>
          </cell>
          <cell r="F5962" t="str">
            <v>02/25/2015 04:25:14 PM CST</v>
          </cell>
        </row>
        <row r="5963">
          <cell r="A5963" t="str">
            <v>TECHPRINT&amp;440-2013-03</v>
          </cell>
          <cell r="B5963" t="str">
            <v>TECHPRINT</v>
          </cell>
          <cell r="C5963" t="str">
            <v>440-2013-03</v>
          </cell>
          <cell r="D5963" t="str">
            <v>Compliant</v>
          </cell>
          <cell r="F5963" t="str">
            <v>02/25/2015 04:25:14 PM CST</v>
          </cell>
        </row>
        <row r="5964">
          <cell r="A5964" t="str">
            <v>TECHPRINT&amp;440-2013-04</v>
          </cell>
          <cell r="B5964" t="str">
            <v>TECHPRINT</v>
          </cell>
          <cell r="C5964" t="str">
            <v>440-2013-04</v>
          </cell>
          <cell r="D5964" t="str">
            <v>Compliant</v>
          </cell>
          <cell r="F5964" t="str">
            <v>02/25/2015 04:25:14 PM CST</v>
          </cell>
        </row>
        <row r="5965">
          <cell r="A5965" t="str">
            <v>TECHPRINT&amp;440-2014-00</v>
          </cell>
          <cell r="B5965" t="str">
            <v>TECHPRINT</v>
          </cell>
          <cell r="C5965" t="str">
            <v>440-2014-00</v>
          </cell>
          <cell r="D5965" t="str">
            <v>Compliant</v>
          </cell>
          <cell r="F5965" t="str">
            <v>02/25/2015 04:25:14 PM CST</v>
          </cell>
        </row>
        <row r="5966">
          <cell r="A5966" t="str">
            <v>TECHPRINT&amp;440-2015-00</v>
          </cell>
          <cell r="B5966" t="str">
            <v>TECHPRINT</v>
          </cell>
          <cell r="C5966" t="str">
            <v>440-2015-00</v>
          </cell>
          <cell r="D5966" t="str">
            <v>Compliant</v>
          </cell>
          <cell r="F5966" t="str">
            <v>02/25/2015 04:25:14 PM CST</v>
          </cell>
        </row>
        <row r="5967">
          <cell r="A5967" t="str">
            <v>TECHPRINT&amp;440-2015-10</v>
          </cell>
          <cell r="B5967" t="str">
            <v>TECHPRINT</v>
          </cell>
          <cell r="C5967" t="str">
            <v>440-2015-10</v>
          </cell>
          <cell r="D5967" t="str">
            <v>Compliant</v>
          </cell>
          <cell r="F5967" t="str">
            <v>02/25/2015 04:25:14 PM CST</v>
          </cell>
        </row>
        <row r="5968">
          <cell r="A5968" t="str">
            <v>TECHPRINT&amp;440-2018-00</v>
          </cell>
          <cell r="B5968" t="str">
            <v>TECHPRINT</v>
          </cell>
          <cell r="C5968" t="str">
            <v>440-2018-00</v>
          </cell>
          <cell r="D5968" t="str">
            <v>Compliant</v>
          </cell>
          <cell r="F5968" t="str">
            <v>02/25/2015 04:25:14 PM CST</v>
          </cell>
        </row>
        <row r="5969">
          <cell r="A5969" t="str">
            <v>TECHPRINT&amp;440-2020-00</v>
          </cell>
          <cell r="B5969" t="str">
            <v>TECHPRINT</v>
          </cell>
          <cell r="C5969" t="str">
            <v>440-2020-00</v>
          </cell>
          <cell r="D5969" t="str">
            <v>Compliant</v>
          </cell>
          <cell r="F5969" t="str">
            <v>02/25/2015 04:25:14 PM CST</v>
          </cell>
        </row>
        <row r="5970">
          <cell r="A5970" t="str">
            <v>TECHPRINT&amp;440-2021-00</v>
          </cell>
          <cell r="B5970" t="str">
            <v>TECHPRINT</v>
          </cell>
          <cell r="C5970" t="str">
            <v>440-2021-00</v>
          </cell>
          <cell r="D5970" t="str">
            <v>Compliant</v>
          </cell>
          <cell r="F5970" t="str">
            <v>02/25/2015 04:25:14 PM CST</v>
          </cell>
        </row>
        <row r="5971">
          <cell r="A5971" t="str">
            <v>TECHPRINT&amp;440-2022-00</v>
          </cell>
          <cell r="B5971" t="str">
            <v>TECHPRINT</v>
          </cell>
          <cell r="C5971" t="str">
            <v>440-2022-00</v>
          </cell>
          <cell r="D5971" t="str">
            <v>Compliant</v>
          </cell>
          <cell r="F5971" t="str">
            <v>02/25/2015 04:25:14 PM CST</v>
          </cell>
        </row>
        <row r="5972">
          <cell r="A5972" t="str">
            <v>TECHPRINT&amp;440-2023-00</v>
          </cell>
          <cell r="B5972" t="str">
            <v>TECHPRINT</v>
          </cell>
          <cell r="C5972" t="str">
            <v>440-2023-00</v>
          </cell>
          <cell r="D5972" t="str">
            <v>Compliant</v>
          </cell>
          <cell r="F5972" t="str">
            <v>02/25/2015 04:25:14 PM CST</v>
          </cell>
        </row>
        <row r="5973">
          <cell r="A5973" t="str">
            <v>TECHPRINT&amp;440-2024-00</v>
          </cell>
          <cell r="B5973" t="str">
            <v>TECHPRINT</v>
          </cell>
          <cell r="C5973" t="str">
            <v>440-2024-00</v>
          </cell>
          <cell r="D5973" t="str">
            <v>Compliant</v>
          </cell>
          <cell r="F5973" t="str">
            <v>02/25/2015 04:25:14 PM CST</v>
          </cell>
        </row>
        <row r="5974">
          <cell r="A5974" t="str">
            <v>TECHPRINT&amp;440-2025-00</v>
          </cell>
          <cell r="B5974" t="str">
            <v>TECHPRINT</v>
          </cell>
          <cell r="C5974" t="str">
            <v>440-2025-00</v>
          </cell>
          <cell r="D5974" t="str">
            <v>Compliant</v>
          </cell>
          <cell r="F5974" t="str">
            <v>02/25/2015 04:25:14 PM CST</v>
          </cell>
        </row>
        <row r="5975">
          <cell r="A5975" t="str">
            <v>TECHPRINT&amp;440-2026-00</v>
          </cell>
          <cell r="B5975" t="str">
            <v>TECHPRINT</v>
          </cell>
          <cell r="C5975" t="str">
            <v>440-2026-00</v>
          </cell>
          <cell r="D5975" t="str">
            <v>Compliant</v>
          </cell>
          <cell r="F5975" t="str">
            <v>02/25/2015 04:25:14 PM CST</v>
          </cell>
        </row>
        <row r="5976">
          <cell r="A5976" t="str">
            <v>TECHPRINT&amp;440-2030-00</v>
          </cell>
          <cell r="B5976" t="str">
            <v>TECHPRINT</v>
          </cell>
          <cell r="C5976" t="str">
            <v>440-2030-00</v>
          </cell>
          <cell r="D5976" t="str">
            <v>Compliant</v>
          </cell>
          <cell r="F5976" t="str">
            <v>02/25/2015 04:25:14 PM CST</v>
          </cell>
        </row>
        <row r="5977">
          <cell r="A5977" t="str">
            <v>TECHPRINT&amp;440-2030-01</v>
          </cell>
          <cell r="B5977" t="str">
            <v>TECHPRINT</v>
          </cell>
          <cell r="C5977" t="str">
            <v>440-2030-01</v>
          </cell>
          <cell r="D5977" t="str">
            <v>Compliant</v>
          </cell>
          <cell r="F5977" t="str">
            <v>02/25/2015 04:25:14 PM CST</v>
          </cell>
        </row>
        <row r="5978">
          <cell r="A5978" t="str">
            <v>TECHPRINT&amp;440-2031-00</v>
          </cell>
          <cell r="B5978" t="str">
            <v>TECHPRINT</v>
          </cell>
          <cell r="C5978" t="str">
            <v>440-2031-00</v>
          </cell>
          <cell r="D5978" t="str">
            <v>Compliant</v>
          </cell>
          <cell r="F5978" t="str">
            <v>02/25/2015 04:25:14 PM CST</v>
          </cell>
        </row>
        <row r="5979">
          <cell r="A5979" t="str">
            <v>TECHPRINT&amp;440-2040-00</v>
          </cell>
          <cell r="B5979" t="str">
            <v>TECHPRINT</v>
          </cell>
          <cell r="C5979" t="str">
            <v>440-2040-00</v>
          </cell>
          <cell r="D5979" t="str">
            <v>Compliant</v>
          </cell>
          <cell r="F5979" t="str">
            <v>02/25/2015 04:25:14 PM CST</v>
          </cell>
        </row>
        <row r="5980">
          <cell r="A5980" t="str">
            <v>TECHPRINT&amp;440-2060-00</v>
          </cell>
          <cell r="B5980" t="str">
            <v>TECHPRINT</v>
          </cell>
          <cell r="C5980" t="str">
            <v>440-2060-00</v>
          </cell>
          <cell r="D5980" t="str">
            <v>Compliant</v>
          </cell>
          <cell r="F5980" t="str">
            <v>02/25/2015 04:25:14 PM CST</v>
          </cell>
        </row>
        <row r="5981">
          <cell r="A5981" t="str">
            <v>TECHPRINT&amp;440-2061-00</v>
          </cell>
          <cell r="B5981" t="str">
            <v>TECHPRINT</v>
          </cell>
          <cell r="C5981" t="str">
            <v>440-2061-00</v>
          </cell>
          <cell r="D5981" t="str">
            <v>Compliant</v>
          </cell>
          <cell r="F5981" t="str">
            <v>02/25/2015 04:25:14 PM CST</v>
          </cell>
        </row>
        <row r="5982">
          <cell r="A5982" t="str">
            <v>TECHPRINT&amp;440-2062-00</v>
          </cell>
          <cell r="B5982" t="str">
            <v>TECHPRINT</v>
          </cell>
          <cell r="C5982" t="str">
            <v>440-2062-00</v>
          </cell>
          <cell r="D5982" t="str">
            <v>Compliant</v>
          </cell>
          <cell r="F5982" t="str">
            <v>02/25/2015 04:25:14 PM CST</v>
          </cell>
        </row>
        <row r="5983">
          <cell r="A5983" t="str">
            <v>TECHPRINT&amp;440-2063-00</v>
          </cell>
          <cell r="B5983" t="str">
            <v>TECHPRINT</v>
          </cell>
          <cell r="C5983" t="str">
            <v>440-2063-00</v>
          </cell>
          <cell r="D5983" t="str">
            <v>Compliant</v>
          </cell>
          <cell r="F5983" t="str">
            <v>02/25/2015 04:25:14 PM CST</v>
          </cell>
        </row>
        <row r="5984">
          <cell r="A5984" t="str">
            <v>TECHPRINT&amp;440-2064-00</v>
          </cell>
          <cell r="B5984" t="str">
            <v>TECHPRINT</v>
          </cell>
          <cell r="C5984" t="str">
            <v>440-2064-00</v>
          </cell>
          <cell r="D5984" t="str">
            <v>Compliant</v>
          </cell>
          <cell r="F5984" t="str">
            <v>02/25/2015 04:25:14 PM CST</v>
          </cell>
        </row>
        <row r="5985">
          <cell r="A5985" t="str">
            <v>TECHPRINT&amp;440-2065-00</v>
          </cell>
          <cell r="B5985" t="str">
            <v>TECHPRINT</v>
          </cell>
          <cell r="C5985" t="str">
            <v>440-2065-00</v>
          </cell>
          <cell r="D5985" t="str">
            <v>Compliant</v>
          </cell>
          <cell r="F5985" t="str">
            <v>02/25/2015 04:25:14 PM CST</v>
          </cell>
        </row>
        <row r="5986">
          <cell r="A5986" t="str">
            <v>TECHPRINT&amp;440-2066-00</v>
          </cell>
          <cell r="B5986" t="str">
            <v>TECHPRINT</v>
          </cell>
          <cell r="C5986" t="str">
            <v>440-2066-00</v>
          </cell>
          <cell r="D5986" t="str">
            <v>Compliant</v>
          </cell>
          <cell r="F5986" t="str">
            <v>02/25/2015 04:25:14 PM CST</v>
          </cell>
        </row>
        <row r="5987">
          <cell r="A5987" t="str">
            <v>TECHPRINT&amp;440-2067-00</v>
          </cell>
          <cell r="B5987" t="str">
            <v>TECHPRINT</v>
          </cell>
          <cell r="C5987" t="str">
            <v>440-2067-00</v>
          </cell>
          <cell r="D5987" t="str">
            <v>Compliant</v>
          </cell>
          <cell r="F5987" t="str">
            <v>02/25/2015 04:25:14 PM CST</v>
          </cell>
        </row>
        <row r="5988">
          <cell r="A5988" t="str">
            <v>TECHPRINT&amp;440-2067-01</v>
          </cell>
          <cell r="B5988" t="str">
            <v>TECHPRINT</v>
          </cell>
          <cell r="C5988" t="str">
            <v>440-2067-01</v>
          </cell>
          <cell r="D5988" t="str">
            <v>Compliant</v>
          </cell>
          <cell r="F5988" t="str">
            <v>02/25/2015 04:25:14 PM CST</v>
          </cell>
        </row>
        <row r="5989">
          <cell r="A5989" t="str">
            <v>TECHPRINT&amp;440-2068-00</v>
          </cell>
          <cell r="B5989" t="str">
            <v>TECHPRINT</v>
          </cell>
          <cell r="C5989" t="str">
            <v>440-2068-00</v>
          </cell>
          <cell r="D5989" t="str">
            <v>Compliant</v>
          </cell>
          <cell r="F5989" t="str">
            <v>02/25/2015 04:25:14 PM CST</v>
          </cell>
        </row>
        <row r="5990">
          <cell r="A5990" t="str">
            <v>TECHPRINT&amp;440-2070-00</v>
          </cell>
          <cell r="B5990" t="str">
            <v>TECHPRINT</v>
          </cell>
          <cell r="C5990" t="str">
            <v>440-2070-00</v>
          </cell>
          <cell r="D5990" t="str">
            <v>Compliant</v>
          </cell>
          <cell r="F5990" t="str">
            <v>02/25/2015 04:25:14 PM CST</v>
          </cell>
        </row>
        <row r="5991">
          <cell r="A5991" t="str">
            <v>TECHPRINT&amp;440-2080-00</v>
          </cell>
          <cell r="B5991" t="str">
            <v>TECHPRINT</v>
          </cell>
          <cell r="C5991" t="str">
            <v>440-2080-00</v>
          </cell>
          <cell r="D5991" t="str">
            <v>Compliant</v>
          </cell>
          <cell r="F5991" t="str">
            <v>02/25/2015 04:25:14 PM CST</v>
          </cell>
        </row>
        <row r="5992">
          <cell r="A5992" t="str">
            <v>TECHPRINT&amp;440-2081-00</v>
          </cell>
          <cell r="B5992" t="str">
            <v>TECHPRINT</v>
          </cell>
          <cell r="C5992" t="str">
            <v>440-2081-00</v>
          </cell>
          <cell r="D5992" t="str">
            <v>Compliant</v>
          </cell>
          <cell r="F5992" t="str">
            <v>02/25/2015 04:25:14 PM CST</v>
          </cell>
        </row>
        <row r="5993">
          <cell r="A5993" t="str">
            <v>TECHPRINT&amp;440-2082-00</v>
          </cell>
          <cell r="B5993" t="str">
            <v>TECHPRINT</v>
          </cell>
          <cell r="C5993" t="str">
            <v>440-2082-00</v>
          </cell>
          <cell r="D5993" t="str">
            <v>Compliant</v>
          </cell>
          <cell r="F5993" t="str">
            <v>02/25/2015 04:25:14 PM CST</v>
          </cell>
        </row>
        <row r="5994">
          <cell r="A5994" t="str">
            <v>TECHPRINT&amp;440-2083-00</v>
          </cell>
          <cell r="B5994" t="str">
            <v>TECHPRINT</v>
          </cell>
          <cell r="C5994" t="str">
            <v>440-2083-00</v>
          </cell>
          <cell r="D5994" t="str">
            <v>Compliant</v>
          </cell>
          <cell r="F5994" t="str">
            <v>02/25/2015 04:25:14 PM CST</v>
          </cell>
        </row>
        <row r="5995">
          <cell r="A5995" t="str">
            <v>TECHPRINT&amp;440-2087-00</v>
          </cell>
          <cell r="B5995" t="str">
            <v>TECHPRINT</v>
          </cell>
          <cell r="C5995" t="str">
            <v>440-2087-00</v>
          </cell>
          <cell r="D5995" t="str">
            <v>Compliant</v>
          </cell>
          <cell r="F5995" t="str">
            <v>02/25/2015 04:25:14 PM CST</v>
          </cell>
        </row>
        <row r="5996">
          <cell r="A5996" t="str">
            <v>TECHPRINT&amp;440-2090-00</v>
          </cell>
          <cell r="B5996" t="str">
            <v>TECHPRINT</v>
          </cell>
          <cell r="C5996" t="str">
            <v>440-2090-00</v>
          </cell>
          <cell r="D5996" t="str">
            <v>Compliant</v>
          </cell>
          <cell r="F5996" t="str">
            <v>02/25/2015 04:25:14 PM CST</v>
          </cell>
        </row>
        <row r="5997">
          <cell r="A5997" t="str">
            <v>TECHPRINT&amp;440-2095-00</v>
          </cell>
          <cell r="B5997" t="str">
            <v>TECHPRINT</v>
          </cell>
          <cell r="C5997" t="str">
            <v>440-2095-00</v>
          </cell>
          <cell r="D5997" t="str">
            <v>Compliant</v>
          </cell>
          <cell r="F5997" t="str">
            <v>02/25/2015 04:25:14 PM CST</v>
          </cell>
        </row>
        <row r="5998">
          <cell r="A5998" t="str">
            <v>TECHPRINT&amp;440-2096-00</v>
          </cell>
          <cell r="B5998" t="str">
            <v>TECHPRINT</v>
          </cell>
          <cell r="C5998" t="str">
            <v>440-2096-00</v>
          </cell>
          <cell r="D5998" t="str">
            <v>Compliant</v>
          </cell>
          <cell r="F5998" t="str">
            <v>02/25/2015 04:25:14 PM CST</v>
          </cell>
        </row>
        <row r="5999">
          <cell r="A5999" t="str">
            <v>TECHPRINT&amp;440-2097-00</v>
          </cell>
          <cell r="B5999" t="str">
            <v>TECHPRINT</v>
          </cell>
          <cell r="C5999" t="str">
            <v>440-2097-00</v>
          </cell>
          <cell r="D5999" t="str">
            <v>Compliant</v>
          </cell>
          <cell r="F5999" t="str">
            <v>02/25/2015 04:25:14 PM CST</v>
          </cell>
        </row>
        <row r="6000">
          <cell r="A6000" t="str">
            <v>TECHPRINT&amp;440-2097-01</v>
          </cell>
          <cell r="B6000" t="str">
            <v>TECHPRINT</v>
          </cell>
          <cell r="C6000" t="str">
            <v>440-2097-01</v>
          </cell>
          <cell r="D6000" t="str">
            <v>Compliant</v>
          </cell>
          <cell r="F6000" t="str">
            <v>02/25/2015 04:25:14 PM CST</v>
          </cell>
        </row>
        <row r="6001">
          <cell r="A6001" t="str">
            <v>TECHPRINT&amp;440-2098-00</v>
          </cell>
          <cell r="B6001" t="str">
            <v>TECHPRINT</v>
          </cell>
          <cell r="C6001" t="str">
            <v>440-2098-00</v>
          </cell>
          <cell r="D6001" t="str">
            <v>Compliant</v>
          </cell>
          <cell r="F6001" t="str">
            <v>02/25/2015 04:25:14 PM CST</v>
          </cell>
        </row>
        <row r="6002">
          <cell r="A6002" t="str">
            <v>TECHPRINT&amp;440-2100-00</v>
          </cell>
          <cell r="B6002" t="str">
            <v>TECHPRINT</v>
          </cell>
          <cell r="C6002" t="str">
            <v>440-2100-00</v>
          </cell>
          <cell r="D6002" t="str">
            <v>Compliant</v>
          </cell>
          <cell r="F6002" t="str">
            <v>02/25/2015 04:25:14 PM CST</v>
          </cell>
        </row>
        <row r="6003">
          <cell r="A6003" t="str">
            <v>TECHPRINT&amp;440-2100-01</v>
          </cell>
          <cell r="B6003" t="str">
            <v>TECHPRINT</v>
          </cell>
          <cell r="C6003" t="str">
            <v>440-2100-01</v>
          </cell>
          <cell r="D6003" t="str">
            <v>Compliant</v>
          </cell>
          <cell r="F6003" t="str">
            <v>02/25/2015 04:25:14 PM CST</v>
          </cell>
        </row>
        <row r="6004">
          <cell r="A6004" t="str">
            <v>TECHPRINT&amp;440-2101-00</v>
          </cell>
          <cell r="B6004" t="str">
            <v>TECHPRINT</v>
          </cell>
          <cell r="C6004" t="str">
            <v>440-2101-00</v>
          </cell>
          <cell r="D6004" t="str">
            <v>Compliant</v>
          </cell>
          <cell r="F6004" t="str">
            <v>02/25/2015 04:25:14 PM CST</v>
          </cell>
        </row>
        <row r="6005">
          <cell r="A6005" t="str">
            <v>TECHPRINT&amp;440-2102-00</v>
          </cell>
          <cell r="B6005" t="str">
            <v>TECHPRINT</v>
          </cell>
          <cell r="C6005" t="str">
            <v>440-2102-00</v>
          </cell>
          <cell r="D6005" t="str">
            <v>Compliant</v>
          </cell>
          <cell r="F6005" t="str">
            <v>02/25/2015 04:25:14 PM CST</v>
          </cell>
        </row>
        <row r="6006">
          <cell r="A6006" t="str">
            <v>TECHPRINT&amp;440-2102-01</v>
          </cell>
          <cell r="B6006" t="str">
            <v>TECHPRINT</v>
          </cell>
          <cell r="C6006" t="str">
            <v>440-2102-01</v>
          </cell>
          <cell r="D6006" t="str">
            <v>Compliant</v>
          </cell>
          <cell r="F6006" t="str">
            <v>02/25/2015 04:25:14 PM CST</v>
          </cell>
        </row>
        <row r="6007">
          <cell r="A6007" t="str">
            <v>TECHPRINT&amp;440-2103-00</v>
          </cell>
          <cell r="B6007" t="str">
            <v>TECHPRINT</v>
          </cell>
          <cell r="C6007" t="str">
            <v>440-2103-00</v>
          </cell>
          <cell r="D6007" t="str">
            <v>Compliant</v>
          </cell>
          <cell r="F6007" t="str">
            <v>02/25/2015 04:25:14 PM CST</v>
          </cell>
        </row>
        <row r="6008">
          <cell r="A6008" t="str">
            <v>TECHPRINT&amp;440-2105-00</v>
          </cell>
          <cell r="B6008" t="str">
            <v>TECHPRINT</v>
          </cell>
          <cell r="C6008" t="str">
            <v>440-2105-00</v>
          </cell>
          <cell r="D6008" t="str">
            <v>Compliant</v>
          </cell>
          <cell r="F6008" t="str">
            <v>02/25/2015 04:25:14 PM CST</v>
          </cell>
        </row>
        <row r="6009">
          <cell r="A6009" t="str">
            <v>TECHPRINT&amp;440-2105-01</v>
          </cell>
          <cell r="B6009" t="str">
            <v>TECHPRINT</v>
          </cell>
          <cell r="C6009" t="str">
            <v>440-2105-01</v>
          </cell>
          <cell r="D6009" t="str">
            <v>Compliant</v>
          </cell>
          <cell r="F6009" t="str">
            <v>02/25/2015 04:25:14 PM CST</v>
          </cell>
        </row>
        <row r="6010">
          <cell r="A6010" t="str">
            <v>TECHPRINT&amp;440-2106-01</v>
          </cell>
          <cell r="B6010" t="str">
            <v>TECHPRINT</v>
          </cell>
          <cell r="C6010" t="str">
            <v>440-2106-01</v>
          </cell>
          <cell r="D6010" t="str">
            <v>Compliant</v>
          </cell>
          <cell r="F6010" t="str">
            <v>02/25/2015 04:25:14 PM CST</v>
          </cell>
        </row>
        <row r="6011">
          <cell r="A6011" t="str">
            <v>TECHPRINT&amp;440-2106-02</v>
          </cell>
          <cell r="B6011" t="str">
            <v>TECHPRINT</v>
          </cell>
          <cell r="C6011" t="str">
            <v>440-2106-02</v>
          </cell>
          <cell r="D6011" t="str">
            <v>Compliant</v>
          </cell>
          <cell r="F6011" t="str">
            <v>02/25/2015 04:25:14 PM CST</v>
          </cell>
        </row>
        <row r="6012">
          <cell r="A6012" t="str">
            <v>TECHPRINT&amp;440-2106-03</v>
          </cell>
          <cell r="B6012" t="str">
            <v>TECHPRINT</v>
          </cell>
          <cell r="C6012" t="str">
            <v>440-2106-03</v>
          </cell>
          <cell r="D6012" t="str">
            <v>Compliant</v>
          </cell>
          <cell r="F6012" t="str">
            <v>02/25/2015 04:25:14 PM CST</v>
          </cell>
        </row>
        <row r="6013">
          <cell r="A6013" t="str">
            <v>TECHPRINT&amp;440-2106-04</v>
          </cell>
          <cell r="B6013" t="str">
            <v>TECHPRINT</v>
          </cell>
          <cell r="C6013" t="str">
            <v>440-2106-04</v>
          </cell>
          <cell r="D6013" t="str">
            <v>Compliant</v>
          </cell>
          <cell r="F6013" t="str">
            <v>02/25/2015 04:25:14 PM CST</v>
          </cell>
        </row>
        <row r="6014">
          <cell r="A6014" t="str">
            <v>TECHPRINT&amp;440-2107-01</v>
          </cell>
          <cell r="B6014" t="str">
            <v>TECHPRINT</v>
          </cell>
          <cell r="C6014" t="str">
            <v>440-2107-01</v>
          </cell>
          <cell r="D6014" t="str">
            <v>Compliant</v>
          </cell>
          <cell r="F6014" t="str">
            <v>02/25/2015 04:25:14 PM CST</v>
          </cell>
        </row>
        <row r="6015">
          <cell r="A6015" t="str">
            <v>TECHPRINT&amp;440-2107-02</v>
          </cell>
          <cell r="B6015" t="str">
            <v>TECHPRINT</v>
          </cell>
          <cell r="C6015" t="str">
            <v>440-2107-02</v>
          </cell>
          <cell r="D6015" t="str">
            <v>Compliant</v>
          </cell>
          <cell r="F6015" t="str">
            <v>02/25/2015 04:25:14 PM CST</v>
          </cell>
        </row>
        <row r="6016">
          <cell r="A6016" t="str">
            <v>TECHPRINT&amp;440-2107-03</v>
          </cell>
          <cell r="B6016" t="str">
            <v>TECHPRINT</v>
          </cell>
          <cell r="C6016" t="str">
            <v>440-2107-03</v>
          </cell>
          <cell r="D6016" t="str">
            <v>Compliant</v>
          </cell>
          <cell r="F6016" t="str">
            <v>02/25/2015 04:25:14 PM CST</v>
          </cell>
        </row>
        <row r="6017">
          <cell r="A6017" t="str">
            <v>TECHPRINT&amp;440-2107-04</v>
          </cell>
          <cell r="B6017" t="str">
            <v>TECHPRINT</v>
          </cell>
          <cell r="C6017" t="str">
            <v>440-2107-04</v>
          </cell>
          <cell r="D6017" t="str">
            <v>Compliant</v>
          </cell>
          <cell r="F6017" t="str">
            <v>02/25/2015 04:25:14 PM CST</v>
          </cell>
        </row>
        <row r="6018">
          <cell r="A6018" t="str">
            <v>TECHPRINT&amp;440-2107-05</v>
          </cell>
          <cell r="B6018" t="str">
            <v>TECHPRINT</v>
          </cell>
          <cell r="C6018" t="str">
            <v>440-2107-05</v>
          </cell>
          <cell r="D6018" t="str">
            <v>Compliant</v>
          </cell>
          <cell r="F6018" t="str">
            <v>02/25/2015 04:25:14 PM CST</v>
          </cell>
        </row>
        <row r="6019">
          <cell r="A6019" t="str">
            <v>TECHPRINT&amp;440-2107-06</v>
          </cell>
          <cell r="B6019" t="str">
            <v>TECHPRINT</v>
          </cell>
          <cell r="C6019" t="str">
            <v>440-2107-06</v>
          </cell>
          <cell r="D6019" t="str">
            <v>Compliant</v>
          </cell>
          <cell r="F6019" t="str">
            <v>02/25/2015 04:25:14 PM CST</v>
          </cell>
        </row>
        <row r="6020">
          <cell r="A6020" t="str">
            <v>TECHPRINT&amp;440-2108-00</v>
          </cell>
          <cell r="B6020" t="str">
            <v>TECHPRINT</v>
          </cell>
          <cell r="C6020" t="str">
            <v>440-2108-00</v>
          </cell>
          <cell r="D6020" t="str">
            <v>Compliant</v>
          </cell>
          <cell r="F6020" t="str">
            <v>02/25/2015 04:25:14 PM CST</v>
          </cell>
        </row>
        <row r="6021">
          <cell r="A6021" t="str">
            <v>TECHPRINT&amp;440-2109-00</v>
          </cell>
          <cell r="B6021" t="str">
            <v>TECHPRINT</v>
          </cell>
          <cell r="C6021" t="str">
            <v>440-2109-00</v>
          </cell>
          <cell r="D6021" t="str">
            <v>Compliant</v>
          </cell>
          <cell r="F6021" t="str">
            <v>02/25/2015 04:25:14 PM CST</v>
          </cell>
        </row>
        <row r="6022">
          <cell r="A6022" t="str">
            <v>TECHPRINT&amp;440-2111-00</v>
          </cell>
          <cell r="B6022" t="str">
            <v>TECHPRINT</v>
          </cell>
          <cell r="C6022" t="str">
            <v>440-2111-00</v>
          </cell>
          <cell r="D6022" t="str">
            <v>Compliant</v>
          </cell>
          <cell r="F6022" t="str">
            <v>02/25/2015 04:25:14 PM CST</v>
          </cell>
        </row>
        <row r="6023">
          <cell r="A6023" t="str">
            <v>TECHPRINT&amp;440-2120-00-FSR</v>
          </cell>
          <cell r="B6023" t="str">
            <v>TECHPRINT</v>
          </cell>
          <cell r="C6023" t="str">
            <v>440-2120-00-FSR</v>
          </cell>
          <cell r="D6023" t="str">
            <v>Compliant</v>
          </cell>
          <cell r="F6023" t="str">
            <v>02/25/2015 04:25:14 PM CST</v>
          </cell>
        </row>
        <row r="6024">
          <cell r="A6024" t="str">
            <v>TECHPRINT&amp;440-2120-01-FSR</v>
          </cell>
          <cell r="B6024" t="str">
            <v>TECHPRINT</v>
          </cell>
          <cell r="C6024" t="str">
            <v>440-2120-01-FSR</v>
          </cell>
          <cell r="D6024" t="str">
            <v>Compliant</v>
          </cell>
          <cell r="F6024" t="str">
            <v>02/25/2015 04:25:14 PM CST</v>
          </cell>
        </row>
        <row r="6025">
          <cell r="A6025" t="str">
            <v>TECHPRINT&amp;440-2121-00-FSR</v>
          </cell>
          <cell r="B6025" t="str">
            <v>TECHPRINT</v>
          </cell>
          <cell r="C6025" t="str">
            <v>440-2121-00-FSR</v>
          </cell>
          <cell r="D6025" t="str">
            <v>Compliant</v>
          </cell>
          <cell r="F6025" t="str">
            <v>02/25/2015 04:25:14 PM CST</v>
          </cell>
        </row>
        <row r="6026">
          <cell r="A6026" t="str">
            <v>TECHPRINT&amp;440-2122-00-FSR</v>
          </cell>
          <cell r="B6026" t="str">
            <v>TECHPRINT</v>
          </cell>
          <cell r="C6026" t="str">
            <v>440-2122-00-FSR</v>
          </cell>
          <cell r="D6026" t="str">
            <v>Compliant</v>
          </cell>
          <cell r="F6026" t="str">
            <v>02/25/2015 04:25:14 PM CST</v>
          </cell>
        </row>
        <row r="6027">
          <cell r="A6027" t="str">
            <v>TECHPRINT&amp;440-2122-01-FSR</v>
          </cell>
          <cell r="B6027" t="str">
            <v>TECHPRINT</v>
          </cell>
          <cell r="C6027" t="str">
            <v>440-2122-01-FSR</v>
          </cell>
          <cell r="D6027" t="str">
            <v>Compliant</v>
          </cell>
          <cell r="F6027" t="str">
            <v>02/25/2015 04:25:14 PM CST</v>
          </cell>
        </row>
        <row r="6028">
          <cell r="A6028" t="str">
            <v>TECHPRINT&amp;440-2123-00-FSR</v>
          </cell>
          <cell r="B6028" t="str">
            <v>TECHPRINT</v>
          </cell>
          <cell r="C6028" t="str">
            <v>440-2123-00-FSR</v>
          </cell>
          <cell r="D6028" t="str">
            <v>Compliant</v>
          </cell>
          <cell r="F6028" t="str">
            <v>02/25/2015 04:25:14 PM CST</v>
          </cell>
        </row>
        <row r="6029">
          <cell r="A6029" t="str">
            <v>TECHPRINT&amp;440-2124-00-FSR</v>
          </cell>
          <cell r="B6029" t="str">
            <v>TECHPRINT</v>
          </cell>
          <cell r="C6029" t="str">
            <v>440-2124-00-FSR</v>
          </cell>
          <cell r="D6029" t="str">
            <v>Compliant</v>
          </cell>
          <cell r="F6029" t="str">
            <v>02/25/2015 04:25:14 PM CST</v>
          </cell>
        </row>
        <row r="6030">
          <cell r="A6030" t="str">
            <v>TECHPRINT&amp;440-2125-00</v>
          </cell>
          <cell r="B6030" t="str">
            <v>TECHPRINT</v>
          </cell>
          <cell r="C6030" t="str">
            <v>440-2125-00</v>
          </cell>
          <cell r="D6030" t="str">
            <v>Compliant</v>
          </cell>
          <cell r="F6030" t="str">
            <v>02/25/2015 04:25:14 PM CST</v>
          </cell>
        </row>
        <row r="6031">
          <cell r="A6031" t="str">
            <v>TECHPRINT&amp;440-2130-00</v>
          </cell>
          <cell r="B6031" t="str">
            <v>TECHPRINT</v>
          </cell>
          <cell r="C6031" t="str">
            <v>440-2130-00</v>
          </cell>
          <cell r="D6031" t="str">
            <v>Compliant</v>
          </cell>
          <cell r="F6031" t="str">
            <v>02/25/2015 04:25:14 PM CST</v>
          </cell>
        </row>
        <row r="6032">
          <cell r="A6032" t="str">
            <v>TECHPRINT&amp;440-2131-00</v>
          </cell>
          <cell r="B6032" t="str">
            <v>TECHPRINT</v>
          </cell>
          <cell r="C6032" t="str">
            <v>440-2131-00</v>
          </cell>
          <cell r="D6032" t="str">
            <v>Compliant</v>
          </cell>
          <cell r="F6032" t="str">
            <v>02/25/2015 04:25:14 PM CST</v>
          </cell>
        </row>
        <row r="6033">
          <cell r="A6033" t="str">
            <v>TECHPRINT&amp;440-2200-00</v>
          </cell>
          <cell r="B6033" t="str">
            <v>TECHPRINT</v>
          </cell>
          <cell r="C6033" t="str">
            <v>440-2200-00</v>
          </cell>
          <cell r="D6033" t="str">
            <v>Compliant</v>
          </cell>
          <cell r="F6033" t="str">
            <v>02/25/2015 04:25:14 PM CST</v>
          </cell>
        </row>
        <row r="6034">
          <cell r="A6034" t="str">
            <v>TECHPRINT&amp;440-2201-00</v>
          </cell>
          <cell r="B6034" t="str">
            <v>TECHPRINT</v>
          </cell>
          <cell r="C6034" t="str">
            <v>440-2201-00</v>
          </cell>
          <cell r="D6034" t="str">
            <v>Compliant</v>
          </cell>
          <cell r="F6034" t="str">
            <v>02/25/2015 04:25:14 PM CST</v>
          </cell>
        </row>
        <row r="6035">
          <cell r="A6035" t="str">
            <v>TECHPRINT&amp;440-2202-00</v>
          </cell>
          <cell r="B6035" t="str">
            <v>TECHPRINT</v>
          </cell>
          <cell r="C6035" t="str">
            <v>440-2202-00</v>
          </cell>
          <cell r="D6035" t="str">
            <v>Compliant</v>
          </cell>
          <cell r="F6035" t="str">
            <v>02/25/2015 04:25:14 PM CST</v>
          </cell>
        </row>
        <row r="6036">
          <cell r="A6036" t="str">
            <v>TECHPRINT&amp;440-2230-00</v>
          </cell>
          <cell r="B6036" t="str">
            <v>TECHPRINT</v>
          </cell>
          <cell r="C6036" t="str">
            <v>440-2230-00</v>
          </cell>
          <cell r="D6036" t="str">
            <v>Compliant</v>
          </cell>
          <cell r="F6036" t="str">
            <v>02/25/2015 04:25:14 PM CST</v>
          </cell>
        </row>
        <row r="6037">
          <cell r="A6037" t="str">
            <v>TECHPRINT&amp;440-2231-00</v>
          </cell>
          <cell r="B6037" t="str">
            <v>TECHPRINT</v>
          </cell>
          <cell r="C6037" t="str">
            <v>440-2231-00</v>
          </cell>
          <cell r="D6037" t="str">
            <v>Compliant</v>
          </cell>
          <cell r="F6037" t="str">
            <v>02/25/2015 04:25:14 PM CST</v>
          </cell>
        </row>
        <row r="6038">
          <cell r="A6038" t="str">
            <v>TECHPRINT&amp;440-2232-00</v>
          </cell>
          <cell r="B6038" t="str">
            <v>TECHPRINT</v>
          </cell>
          <cell r="C6038" t="str">
            <v>440-2232-00</v>
          </cell>
          <cell r="D6038" t="str">
            <v>Compliant</v>
          </cell>
          <cell r="F6038" t="str">
            <v>02/25/2015 04:25:14 PM CST</v>
          </cell>
        </row>
        <row r="6039">
          <cell r="A6039" t="str">
            <v>TECHPRINT&amp;440-2233-00</v>
          </cell>
          <cell r="B6039" t="str">
            <v>TECHPRINT</v>
          </cell>
          <cell r="C6039" t="str">
            <v>440-2233-00</v>
          </cell>
          <cell r="D6039" t="str">
            <v>Compliant</v>
          </cell>
          <cell r="F6039" t="str">
            <v>02/25/2015 04:25:14 PM CST</v>
          </cell>
        </row>
        <row r="6040">
          <cell r="A6040" t="str">
            <v>TECHPRINT&amp;440-2234-00</v>
          </cell>
          <cell r="B6040" t="str">
            <v>TECHPRINT</v>
          </cell>
          <cell r="C6040" t="str">
            <v>440-2234-00</v>
          </cell>
          <cell r="D6040" t="str">
            <v>Compliant</v>
          </cell>
          <cell r="F6040" t="str">
            <v>02/25/2015 04:25:14 PM CST</v>
          </cell>
        </row>
        <row r="6041">
          <cell r="A6041" t="str">
            <v>TECHPRINT&amp;440-2235-00</v>
          </cell>
          <cell r="B6041" t="str">
            <v>TECHPRINT</v>
          </cell>
          <cell r="C6041" t="str">
            <v>440-2235-00</v>
          </cell>
          <cell r="D6041" t="str">
            <v>Compliant</v>
          </cell>
          <cell r="F6041" t="str">
            <v>02/25/2015 04:25:14 PM CST</v>
          </cell>
        </row>
        <row r="6042">
          <cell r="A6042" t="str">
            <v>TECHPRINT&amp;440-2236-00</v>
          </cell>
          <cell r="B6042" t="str">
            <v>TECHPRINT</v>
          </cell>
          <cell r="C6042" t="str">
            <v>440-2236-00</v>
          </cell>
          <cell r="D6042" t="str">
            <v>Compliant</v>
          </cell>
          <cell r="F6042" t="str">
            <v>02/25/2015 04:25:14 PM CST</v>
          </cell>
        </row>
        <row r="6043">
          <cell r="A6043" t="str">
            <v>TECHPRINT&amp;440-2237-00</v>
          </cell>
          <cell r="B6043" t="str">
            <v>TECHPRINT</v>
          </cell>
          <cell r="C6043" t="str">
            <v>440-2237-00</v>
          </cell>
          <cell r="D6043" t="str">
            <v>Compliant</v>
          </cell>
          <cell r="F6043" t="str">
            <v>02/25/2015 04:25:14 PM CST</v>
          </cell>
        </row>
        <row r="6044">
          <cell r="A6044" t="str">
            <v>TECHPRINT&amp;440-2238-00</v>
          </cell>
          <cell r="B6044" t="str">
            <v>TECHPRINT</v>
          </cell>
          <cell r="C6044" t="str">
            <v>440-2238-00</v>
          </cell>
          <cell r="D6044" t="str">
            <v>Compliant</v>
          </cell>
          <cell r="F6044" t="str">
            <v>02/25/2015 04:25:14 PM CST</v>
          </cell>
        </row>
        <row r="6045">
          <cell r="A6045" t="str">
            <v>TECHPRINT&amp;440-2239-00</v>
          </cell>
          <cell r="B6045" t="str">
            <v>TECHPRINT</v>
          </cell>
          <cell r="C6045" t="str">
            <v>440-2239-00</v>
          </cell>
          <cell r="D6045" t="str">
            <v>Compliant</v>
          </cell>
          <cell r="F6045" t="str">
            <v>02/25/2015 04:25:14 PM CST</v>
          </cell>
        </row>
        <row r="6046">
          <cell r="A6046" t="str">
            <v>TECHPRINT&amp;440-2240-00</v>
          </cell>
          <cell r="B6046" t="str">
            <v>TECHPRINT</v>
          </cell>
          <cell r="C6046" t="str">
            <v>440-2240-00</v>
          </cell>
          <cell r="D6046" t="str">
            <v>Compliant</v>
          </cell>
          <cell r="F6046" t="str">
            <v>02/25/2015 04:25:14 PM CST</v>
          </cell>
        </row>
        <row r="6047">
          <cell r="A6047" t="str">
            <v>TECHPRINT&amp;440-2300-00</v>
          </cell>
          <cell r="B6047" t="str">
            <v>TECHPRINT</v>
          </cell>
          <cell r="C6047" t="str">
            <v>440-2300-00</v>
          </cell>
          <cell r="D6047" t="str">
            <v>Compliant</v>
          </cell>
          <cell r="F6047" t="str">
            <v>02/25/2015 04:25:14 PM CST</v>
          </cell>
        </row>
        <row r="6048">
          <cell r="A6048" t="str">
            <v>TECHPRINT&amp;440-2301-00</v>
          </cell>
          <cell r="B6048" t="str">
            <v>TECHPRINT</v>
          </cell>
          <cell r="C6048" t="str">
            <v>440-2301-00</v>
          </cell>
          <cell r="D6048" t="str">
            <v>Compliant</v>
          </cell>
          <cell r="F6048" t="str">
            <v>02/25/2015 04:25:14 PM CST</v>
          </cell>
        </row>
        <row r="6049">
          <cell r="A6049" t="str">
            <v>TECHPRINT&amp;440-2302-00</v>
          </cell>
          <cell r="B6049" t="str">
            <v>TECHPRINT</v>
          </cell>
          <cell r="C6049" t="str">
            <v>440-2302-00</v>
          </cell>
          <cell r="D6049" t="str">
            <v>Compliant</v>
          </cell>
          <cell r="F6049" t="str">
            <v>02/25/2015 04:25:14 PM CST</v>
          </cell>
        </row>
        <row r="6050">
          <cell r="A6050" t="str">
            <v>TECHPRINT&amp;440-2303-00</v>
          </cell>
          <cell r="B6050" t="str">
            <v>TECHPRINT</v>
          </cell>
          <cell r="C6050" t="str">
            <v>440-2303-00</v>
          </cell>
          <cell r="D6050" t="str">
            <v>Compliant</v>
          </cell>
          <cell r="F6050" t="str">
            <v>02/25/2015 04:25:14 PM CST</v>
          </cell>
        </row>
        <row r="6051">
          <cell r="A6051" t="str">
            <v>TECHPRINT&amp;440-2400-00</v>
          </cell>
          <cell r="B6051" t="str">
            <v>TECHPRINT</v>
          </cell>
          <cell r="C6051" t="str">
            <v>440-2400-00</v>
          </cell>
          <cell r="D6051" t="str">
            <v>Compliant</v>
          </cell>
          <cell r="F6051" t="str">
            <v>02/25/2015 04:25:14 PM CST</v>
          </cell>
        </row>
        <row r="6052">
          <cell r="A6052" t="str">
            <v>TECHPRINT&amp;440-2400-01</v>
          </cell>
          <cell r="B6052" t="str">
            <v>TECHPRINT</v>
          </cell>
          <cell r="C6052" t="str">
            <v>440-2400-01</v>
          </cell>
          <cell r="D6052" t="str">
            <v>Compliant</v>
          </cell>
          <cell r="F6052" t="str">
            <v>02/25/2015 04:25:14 PM CST</v>
          </cell>
        </row>
        <row r="6053">
          <cell r="A6053" t="str">
            <v>TECHPRINT&amp;440-2401-00</v>
          </cell>
          <cell r="B6053" t="str">
            <v>TECHPRINT</v>
          </cell>
          <cell r="C6053" t="str">
            <v>440-2401-00</v>
          </cell>
          <cell r="D6053" t="str">
            <v>Compliant</v>
          </cell>
          <cell r="F6053" t="str">
            <v>02/25/2015 04:25:14 PM CST</v>
          </cell>
        </row>
        <row r="6054">
          <cell r="A6054" t="str">
            <v>TECHPRINT&amp;440-2402-00</v>
          </cell>
          <cell r="B6054" t="str">
            <v>TECHPRINT</v>
          </cell>
          <cell r="C6054" t="str">
            <v>440-2402-00</v>
          </cell>
          <cell r="D6054" t="str">
            <v>Compliant</v>
          </cell>
          <cell r="F6054" t="str">
            <v>02/25/2015 04:25:14 PM CST</v>
          </cell>
        </row>
        <row r="6055">
          <cell r="A6055" t="str">
            <v>TECHPRINT&amp;440-2403-00</v>
          </cell>
          <cell r="B6055" t="str">
            <v>TECHPRINT</v>
          </cell>
          <cell r="C6055" t="str">
            <v>440-2403-00</v>
          </cell>
          <cell r="D6055" t="str">
            <v>Compliant</v>
          </cell>
          <cell r="F6055" t="str">
            <v>02/25/2015 04:25:14 PM CST</v>
          </cell>
        </row>
        <row r="6056">
          <cell r="A6056" t="str">
            <v>TECHPRINT&amp;440-2404-00</v>
          </cell>
          <cell r="B6056" t="str">
            <v>TECHPRINT</v>
          </cell>
          <cell r="C6056" t="str">
            <v>440-2404-00</v>
          </cell>
          <cell r="D6056" t="str">
            <v>Compliant</v>
          </cell>
          <cell r="F6056" t="str">
            <v>02/25/2015 04:25:14 PM CST</v>
          </cell>
        </row>
        <row r="6057">
          <cell r="A6057" t="str">
            <v>TECHPRINT&amp;440-2406-00</v>
          </cell>
          <cell r="B6057" t="str">
            <v>TECHPRINT</v>
          </cell>
          <cell r="C6057" t="str">
            <v>440-2406-00</v>
          </cell>
          <cell r="D6057" t="str">
            <v>Compliant</v>
          </cell>
          <cell r="F6057" t="str">
            <v>02/25/2015 04:25:14 PM CST</v>
          </cell>
        </row>
        <row r="6058">
          <cell r="A6058" t="str">
            <v>TECHPRINT&amp;440-2407-00</v>
          </cell>
          <cell r="B6058" t="str">
            <v>TECHPRINT</v>
          </cell>
          <cell r="C6058" t="str">
            <v>440-2407-00</v>
          </cell>
          <cell r="D6058" t="str">
            <v>Compliant</v>
          </cell>
          <cell r="F6058" t="str">
            <v>02/25/2015 04:25:14 PM CST</v>
          </cell>
        </row>
        <row r="6059">
          <cell r="A6059" t="str">
            <v>TECHPRINT&amp;440-2408-00</v>
          </cell>
          <cell r="B6059" t="str">
            <v>TECHPRINT</v>
          </cell>
          <cell r="C6059" t="str">
            <v>440-2408-00</v>
          </cell>
          <cell r="D6059" t="str">
            <v>Compliant</v>
          </cell>
          <cell r="F6059" t="str">
            <v>02/25/2015 04:25:14 PM CST</v>
          </cell>
        </row>
        <row r="6060">
          <cell r="A6060" t="str">
            <v>TECHPRINT&amp;440-2409-00</v>
          </cell>
          <cell r="B6060" t="str">
            <v>TECHPRINT</v>
          </cell>
          <cell r="C6060" t="str">
            <v>440-2409-00</v>
          </cell>
          <cell r="D6060" t="str">
            <v>Compliant</v>
          </cell>
          <cell r="F6060" t="str">
            <v>02/25/2015 04:25:14 PM CST</v>
          </cell>
        </row>
        <row r="6061">
          <cell r="A6061" t="str">
            <v>TECHPRINT&amp;440-2410-00</v>
          </cell>
          <cell r="B6061" t="str">
            <v>TECHPRINT</v>
          </cell>
          <cell r="C6061" t="str">
            <v>440-2410-00</v>
          </cell>
          <cell r="D6061" t="str">
            <v>Compliant</v>
          </cell>
          <cell r="F6061" t="str">
            <v>02/25/2015 04:25:14 PM CST</v>
          </cell>
        </row>
        <row r="6062">
          <cell r="A6062" t="str">
            <v>TECHPRINT&amp;440-2410-01</v>
          </cell>
          <cell r="B6062" t="str">
            <v>TECHPRINT</v>
          </cell>
          <cell r="C6062" t="str">
            <v>440-2410-01</v>
          </cell>
          <cell r="D6062" t="str">
            <v>Compliant</v>
          </cell>
          <cell r="F6062" t="str">
            <v>02/25/2015 04:25:14 PM CST</v>
          </cell>
        </row>
        <row r="6063">
          <cell r="A6063" t="str">
            <v>TECHPRINT&amp;440-2411-00</v>
          </cell>
          <cell r="B6063" t="str">
            <v>TECHPRINT</v>
          </cell>
          <cell r="C6063" t="str">
            <v>440-2411-00</v>
          </cell>
          <cell r="D6063" t="str">
            <v>Compliant</v>
          </cell>
          <cell r="F6063" t="str">
            <v>02/25/2015 04:25:14 PM CST</v>
          </cell>
        </row>
        <row r="6064">
          <cell r="A6064" t="str">
            <v>TECHPRINT&amp;440-2415-00</v>
          </cell>
          <cell r="B6064" t="str">
            <v>TECHPRINT</v>
          </cell>
          <cell r="C6064" t="str">
            <v>440-2415-00</v>
          </cell>
          <cell r="D6064" t="str">
            <v>Compliant</v>
          </cell>
          <cell r="F6064" t="str">
            <v>02/25/2015 04:25:14 PM CST</v>
          </cell>
        </row>
        <row r="6065">
          <cell r="A6065" t="str">
            <v>TECHPRINT&amp;440-2420-00</v>
          </cell>
          <cell r="B6065" t="str">
            <v>TECHPRINT</v>
          </cell>
          <cell r="C6065" t="str">
            <v>440-2420-00</v>
          </cell>
          <cell r="D6065" t="str">
            <v>Compliant</v>
          </cell>
          <cell r="F6065" t="str">
            <v>02/25/2015 04:25:14 PM CST</v>
          </cell>
        </row>
        <row r="6066">
          <cell r="A6066" t="str">
            <v>TECHPRINT&amp;440-2420-01</v>
          </cell>
          <cell r="B6066" t="str">
            <v>TECHPRINT</v>
          </cell>
          <cell r="C6066" t="str">
            <v>440-2420-01</v>
          </cell>
          <cell r="D6066" t="str">
            <v>Compliant</v>
          </cell>
          <cell r="F6066" t="str">
            <v>02/25/2015 04:25:14 PM CST</v>
          </cell>
        </row>
        <row r="6067">
          <cell r="A6067" t="str">
            <v>TECHPRINT&amp;440-2421-00</v>
          </cell>
          <cell r="B6067" t="str">
            <v>TECHPRINT</v>
          </cell>
          <cell r="C6067" t="str">
            <v>440-2421-00</v>
          </cell>
          <cell r="D6067" t="str">
            <v>Compliant</v>
          </cell>
          <cell r="F6067" t="str">
            <v>02/25/2015 04:25:14 PM CST</v>
          </cell>
        </row>
        <row r="6068">
          <cell r="A6068" t="str">
            <v>TECHPRINT&amp;440-2425-00</v>
          </cell>
          <cell r="B6068" t="str">
            <v>TECHPRINT</v>
          </cell>
          <cell r="C6068" t="str">
            <v>440-2425-00</v>
          </cell>
          <cell r="D6068" t="str">
            <v>Compliant</v>
          </cell>
          <cell r="F6068" t="str">
            <v>02/25/2015 04:25:14 PM CST</v>
          </cell>
        </row>
        <row r="6069">
          <cell r="A6069" t="str">
            <v>TECHPRINT&amp;440-2700-00</v>
          </cell>
          <cell r="B6069" t="str">
            <v>TECHPRINT</v>
          </cell>
          <cell r="C6069" t="str">
            <v>440-2700-00</v>
          </cell>
          <cell r="D6069" t="str">
            <v>Compliant</v>
          </cell>
          <cell r="F6069" t="str">
            <v>02/25/2015 04:25:14 PM CST</v>
          </cell>
        </row>
        <row r="6070">
          <cell r="A6070" t="str">
            <v>TECHPRINT&amp;440-2701-00</v>
          </cell>
          <cell r="B6070" t="str">
            <v>TECHPRINT</v>
          </cell>
          <cell r="C6070" t="str">
            <v>440-2701-00</v>
          </cell>
          <cell r="D6070" t="str">
            <v>Compliant</v>
          </cell>
          <cell r="F6070" t="str">
            <v>02/25/2015 04:25:14 PM CST</v>
          </cell>
        </row>
        <row r="6071">
          <cell r="A6071" t="str">
            <v>TECHPRINT&amp;440-2702-00</v>
          </cell>
          <cell r="B6071" t="str">
            <v>TECHPRINT</v>
          </cell>
          <cell r="C6071" t="str">
            <v>440-2702-00</v>
          </cell>
          <cell r="D6071" t="str">
            <v>Compliant</v>
          </cell>
          <cell r="F6071" t="str">
            <v>02/25/2015 04:12:25 PM CST</v>
          </cell>
        </row>
        <row r="6072">
          <cell r="A6072" t="str">
            <v>TECHPRINT&amp;440-2805-00</v>
          </cell>
          <cell r="B6072" t="str">
            <v>TECHPRINT</v>
          </cell>
          <cell r="C6072" t="str">
            <v>440-2805-00</v>
          </cell>
          <cell r="D6072" t="str">
            <v>Compliant</v>
          </cell>
          <cell r="F6072" t="str">
            <v>02/25/2015 04:25:14 PM CST</v>
          </cell>
        </row>
        <row r="6073">
          <cell r="A6073" t="str">
            <v>TECHPRINT&amp;440-2811-00</v>
          </cell>
          <cell r="B6073" t="str">
            <v>TECHPRINT</v>
          </cell>
          <cell r="C6073" t="str">
            <v>440-2811-00</v>
          </cell>
          <cell r="D6073" t="str">
            <v>Compliant</v>
          </cell>
          <cell r="F6073" t="str">
            <v>02/25/2015 04:25:14 PM CST</v>
          </cell>
        </row>
        <row r="6074">
          <cell r="A6074" t="str">
            <v>TECHPRINT&amp;440-2812-00</v>
          </cell>
          <cell r="B6074" t="str">
            <v>TECHPRINT</v>
          </cell>
          <cell r="C6074" t="str">
            <v>440-2812-00</v>
          </cell>
          <cell r="D6074" t="str">
            <v>Compliant</v>
          </cell>
          <cell r="F6074" t="str">
            <v>02/25/2015 04:25:14 PM CST</v>
          </cell>
        </row>
        <row r="6075">
          <cell r="A6075" t="str">
            <v>TECHPRINT&amp;440-2840-00</v>
          </cell>
          <cell r="B6075" t="str">
            <v>TECHPRINT</v>
          </cell>
          <cell r="C6075" t="str">
            <v>440-2840-00</v>
          </cell>
          <cell r="D6075" t="str">
            <v>Compliant</v>
          </cell>
          <cell r="F6075" t="str">
            <v>02/25/2015 04:25:14 PM CST</v>
          </cell>
        </row>
        <row r="6076">
          <cell r="A6076" t="str">
            <v>TECHPRINT&amp;440-2841-00</v>
          </cell>
          <cell r="B6076" t="str">
            <v>TECHPRINT</v>
          </cell>
          <cell r="C6076" t="str">
            <v>440-2841-00</v>
          </cell>
          <cell r="D6076" t="str">
            <v>Compliant</v>
          </cell>
          <cell r="F6076" t="str">
            <v>02/25/2015 04:25:14 PM CST</v>
          </cell>
        </row>
        <row r="6077">
          <cell r="A6077" t="str">
            <v>TECHPRINT&amp;440-2842-00</v>
          </cell>
          <cell r="B6077" t="str">
            <v>TECHPRINT</v>
          </cell>
          <cell r="C6077" t="str">
            <v>440-2842-00</v>
          </cell>
          <cell r="D6077" t="str">
            <v>Compliant</v>
          </cell>
          <cell r="F6077" t="str">
            <v>02/25/2015 04:25:14 PM CST</v>
          </cell>
        </row>
        <row r="6078">
          <cell r="A6078" t="str">
            <v>TECHPRINT&amp;440-2843-00</v>
          </cell>
          <cell r="B6078" t="str">
            <v>TECHPRINT</v>
          </cell>
          <cell r="C6078" t="str">
            <v>440-2843-00</v>
          </cell>
          <cell r="D6078" t="str">
            <v>Compliant</v>
          </cell>
          <cell r="F6078" t="str">
            <v>02/25/2015 04:25:14 PM CST</v>
          </cell>
        </row>
        <row r="6079">
          <cell r="A6079" t="str">
            <v>TECHPRINT&amp;440-2844-00</v>
          </cell>
          <cell r="B6079" t="str">
            <v>TECHPRINT</v>
          </cell>
          <cell r="C6079" t="str">
            <v>440-2844-00</v>
          </cell>
          <cell r="D6079" t="str">
            <v>Compliant</v>
          </cell>
          <cell r="F6079" t="str">
            <v>02/25/2015 04:25:14 PM CST</v>
          </cell>
        </row>
        <row r="6080">
          <cell r="A6080" t="str">
            <v>TECHPRINT&amp;440-2845-00</v>
          </cell>
          <cell r="B6080" t="str">
            <v>TECHPRINT</v>
          </cell>
          <cell r="C6080" t="str">
            <v>440-2845-00</v>
          </cell>
          <cell r="D6080" t="str">
            <v>Compliant</v>
          </cell>
          <cell r="F6080" t="str">
            <v>02/25/2015 04:25:14 PM CST</v>
          </cell>
        </row>
        <row r="6081">
          <cell r="A6081" t="str">
            <v>TECHPRINT&amp;440-2846-00</v>
          </cell>
          <cell r="B6081" t="str">
            <v>TECHPRINT</v>
          </cell>
          <cell r="C6081" t="str">
            <v>440-2846-00</v>
          </cell>
          <cell r="D6081" t="str">
            <v>Compliant</v>
          </cell>
          <cell r="F6081" t="str">
            <v>02/25/2015 04:25:14 PM CST</v>
          </cell>
        </row>
        <row r="6082">
          <cell r="A6082" t="str">
            <v>TECHPRINT&amp;440-2847-00</v>
          </cell>
          <cell r="B6082" t="str">
            <v>TECHPRINT</v>
          </cell>
          <cell r="C6082" t="str">
            <v>440-2847-00</v>
          </cell>
          <cell r="D6082" t="str">
            <v>Compliant</v>
          </cell>
          <cell r="F6082" t="str">
            <v>02/25/2015 04:25:14 PM CST</v>
          </cell>
        </row>
        <row r="6083">
          <cell r="A6083" t="str">
            <v>TECHPRINT&amp;440-2849-00</v>
          </cell>
          <cell r="B6083" t="str">
            <v>TECHPRINT</v>
          </cell>
          <cell r="C6083" t="str">
            <v>440-2849-00</v>
          </cell>
          <cell r="D6083" t="str">
            <v>Compliant</v>
          </cell>
          <cell r="F6083" t="str">
            <v>02/25/2015 04:25:14 PM CST</v>
          </cell>
        </row>
        <row r="6084">
          <cell r="A6084" t="str">
            <v>TECHPRINT&amp;440-2850-00</v>
          </cell>
          <cell r="B6084" t="str">
            <v>TECHPRINT</v>
          </cell>
          <cell r="C6084" t="str">
            <v>440-2850-00</v>
          </cell>
          <cell r="D6084" t="str">
            <v>Compliant</v>
          </cell>
          <cell r="F6084" t="str">
            <v>02/25/2015 04:25:14 PM CST</v>
          </cell>
        </row>
        <row r="6085">
          <cell r="A6085" t="str">
            <v>TECHPRINT&amp;440-2850-01</v>
          </cell>
          <cell r="B6085" t="str">
            <v>TECHPRINT</v>
          </cell>
          <cell r="C6085" t="str">
            <v>440-2850-01</v>
          </cell>
          <cell r="D6085" t="str">
            <v>Compliant</v>
          </cell>
          <cell r="F6085" t="str">
            <v>02/25/2015 04:25:14 PM CST</v>
          </cell>
        </row>
        <row r="6086">
          <cell r="A6086" t="str">
            <v>TECHPRINT&amp;440-2851-00</v>
          </cell>
          <cell r="B6086" t="str">
            <v>TECHPRINT</v>
          </cell>
          <cell r="C6086" t="str">
            <v>440-2851-00</v>
          </cell>
          <cell r="D6086" t="str">
            <v>Compliant</v>
          </cell>
          <cell r="F6086" t="str">
            <v>02/25/2015 04:25:14 PM CST</v>
          </cell>
        </row>
        <row r="6087">
          <cell r="A6087" t="str">
            <v>TECHPRINT&amp;440-2852-00</v>
          </cell>
          <cell r="B6087" t="str">
            <v>TECHPRINT</v>
          </cell>
          <cell r="C6087" t="str">
            <v>440-2852-00</v>
          </cell>
          <cell r="D6087" t="str">
            <v>Compliant</v>
          </cell>
          <cell r="F6087" t="str">
            <v>02/25/2015 04:25:14 PM CST</v>
          </cell>
        </row>
        <row r="6088">
          <cell r="A6088" t="str">
            <v>TECHPRINT&amp;440-2853-00</v>
          </cell>
          <cell r="B6088" t="str">
            <v>TECHPRINT</v>
          </cell>
          <cell r="C6088" t="str">
            <v>440-2853-00</v>
          </cell>
          <cell r="D6088" t="str">
            <v>Compliant</v>
          </cell>
          <cell r="F6088" t="str">
            <v>02/25/2015 04:25:14 PM CST</v>
          </cell>
        </row>
        <row r="6089">
          <cell r="A6089" t="str">
            <v>TECHPRINT&amp;440-2854-00</v>
          </cell>
          <cell r="B6089" t="str">
            <v>TECHPRINT</v>
          </cell>
          <cell r="C6089" t="str">
            <v>440-2854-00</v>
          </cell>
          <cell r="D6089" t="str">
            <v>Compliant</v>
          </cell>
          <cell r="F6089" t="str">
            <v>02/25/2015 04:25:14 PM CST</v>
          </cell>
        </row>
        <row r="6090">
          <cell r="A6090" t="str">
            <v>TECHPRINT&amp;440-2855-00</v>
          </cell>
          <cell r="B6090" t="str">
            <v>TECHPRINT</v>
          </cell>
          <cell r="C6090" t="str">
            <v>440-2855-00</v>
          </cell>
          <cell r="D6090" t="str">
            <v>Compliant</v>
          </cell>
          <cell r="F6090" t="str">
            <v>02/25/2015 04:25:14 PM CST</v>
          </cell>
        </row>
        <row r="6091">
          <cell r="A6091" t="str">
            <v>TECHPRINT&amp;440-2856-00</v>
          </cell>
          <cell r="B6091" t="str">
            <v>TECHPRINT</v>
          </cell>
          <cell r="C6091" t="str">
            <v>440-2856-00</v>
          </cell>
          <cell r="D6091" t="str">
            <v>Compliant</v>
          </cell>
          <cell r="F6091" t="str">
            <v>02/25/2015 04:25:14 PM CST</v>
          </cell>
        </row>
        <row r="6092">
          <cell r="A6092" t="str">
            <v>TECHPRINT&amp;440-2857-00</v>
          </cell>
          <cell r="B6092" t="str">
            <v>TECHPRINT</v>
          </cell>
          <cell r="C6092" t="str">
            <v>440-2857-00</v>
          </cell>
          <cell r="D6092" t="str">
            <v>Compliant</v>
          </cell>
          <cell r="F6092" t="str">
            <v>02/25/2015 04:25:14 PM CST</v>
          </cell>
        </row>
        <row r="6093">
          <cell r="A6093" t="str">
            <v>TECHPRINT&amp;440-2858-00</v>
          </cell>
          <cell r="B6093" t="str">
            <v>TECHPRINT</v>
          </cell>
          <cell r="C6093" t="str">
            <v>440-2858-00</v>
          </cell>
          <cell r="D6093" t="str">
            <v>Compliant</v>
          </cell>
          <cell r="F6093" t="str">
            <v>02/25/2015 04:25:14 PM CST</v>
          </cell>
        </row>
        <row r="6094">
          <cell r="A6094" t="str">
            <v>TECHPRINT&amp;440-2900-00</v>
          </cell>
          <cell r="B6094" t="str">
            <v>TECHPRINT</v>
          </cell>
          <cell r="C6094" t="str">
            <v>440-2900-00</v>
          </cell>
          <cell r="D6094" t="str">
            <v>Compliant</v>
          </cell>
          <cell r="F6094" t="str">
            <v>02/25/2015 04:25:14 PM CST</v>
          </cell>
        </row>
        <row r="6095">
          <cell r="A6095" t="str">
            <v>TECHPRINT&amp;440-2900-01</v>
          </cell>
          <cell r="B6095" t="str">
            <v>TECHPRINT</v>
          </cell>
          <cell r="C6095" t="str">
            <v>440-2900-01</v>
          </cell>
          <cell r="D6095" t="str">
            <v>Compliant</v>
          </cell>
          <cell r="F6095" t="str">
            <v>02/25/2015 04:25:14 PM CST</v>
          </cell>
        </row>
        <row r="6096">
          <cell r="A6096" t="str">
            <v>TECHPRINT&amp;440-2901-00</v>
          </cell>
          <cell r="B6096" t="str">
            <v>TECHPRINT</v>
          </cell>
          <cell r="C6096" t="str">
            <v>440-2901-00</v>
          </cell>
          <cell r="D6096" t="str">
            <v>Compliant</v>
          </cell>
          <cell r="F6096" t="str">
            <v>02/25/2015 04:25:14 PM CST</v>
          </cell>
        </row>
        <row r="6097">
          <cell r="A6097" t="str">
            <v>TECHPRINT&amp;440-2903-00</v>
          </cell>
          <cell r="B6097" t="str">
            <v>TECHPRINT</v>
          </cell>
          <cell r="C6097" t="str">
            <v>440-2903-00</v>
          </cell>
          <cell r="D6097" t="str">
            <v>Compliant</v>
          </cell>
          <cell r="F6097" t="str">
            <v>02/25/2015 04:25:14 PM CST</v>
          </cell>
        </row>
        <row r="6098">
          <cell r="A6098" t="str">
            <v>TECHPRINT&amp;440-2904-00</v>
          </cell>
          <cell r="B6098" t="str">
            <v>TECHPRINT</v>
          </cell>
          <cell r="C6098" t="str">
            <v>440-2904-00</v>
          </cell>
          <cell r="D6098" t="str">
            <v>Compliant</v>
          </cell>
          <cell r="F6098" t="str">
            <v>02/25/2015 04:25:14 PM CST</v>
          </cell>
        </row>
        <row r="6099">
          <cell r="A6099" t="str">
            <v>TECHPRINT&amp;440-2906-00</v>
          </cell>
          <cell r="B6099" t="str">
            <v>TECHPRINT</v>
          </cell>
          <cell r="C6099" t="str">
            <v>440-2906-00</v>
          </cell>
          <cell r="D6099" t="str">
            <v>Compliant</v>
          </cell>
          <cell r="F6099" t="str">
            <v>02/25/2015 04:25:14 PM CST</v>
          </cell>
        </row>
        <row r="6100">
          <cell r="A6100" t="str">
            <v>TECHPRINT&amp;440-2907-00</v>
          </cell>
          <cell r="B6100" t="str">
            <v>TECHPRINT</v>
          </cell>
          <cell r="C6100" t="str">
            <v>440-2907-00</v>
          </cell>
          <cell r="D6100" t="str">
            <v>Compliant</v>
          </cell>
          <cell r="F6100" t="str">
            <v>02/25/2015 04:25:14 PM CST</v>
          </cell>
        </row>
        <row r="6101">
          <cell r="A6101" t="str">
            <v>TECHPRINT&amp;440-2908-00</v>
          </cell>
          <cell r="B6101" t="str">
            <v>TECHPRINT</v>
          </cell>
          <cell r="C6101" t="str">
            <v>440-2908-00</v>
          </cell>
          <cell r="D6101" t="str">
            <v>Compliant</v>
          </cell>
          <cell r="F6101" t="str">
            <v>02/25/2015 04:25:14 PM CST</v>
          </cell>
        </row>
        <row r="6102">
          <cell r="A6102" t="str">
            <v>TECHPRINT&amp;440-2909-00</v>
          </cell>
          <cell r="B6102" t="str">
            <v>TECHPRINT</v>
          </cell>
          <cell r="C6102" t="str">
            <v>440-2909-00</v>
          </cell>
          <cell r="D6102" t="str">
            <v>Compliant</v>
          </cell>
          <cell r="F6102" t="str">
            <v>02/25/2015 04:25:14 PM CST</v>
          </cell>
        </row>
        <row r="6103">
          <cell r="A6103" t="str">
            <v>TECHPRINT&amp;440-2910-00</v>
          </cell>
          <cell r="B6103" t="str">
            <v>TECHPRINT</v>
          </cell>
          <cell r="C6103" t="str">
            <v>440-2910-00</v>
          </cell>
          <cell r="D6103" t="str">
            <v>Compliant</v>
          </cell>
          <cell r="F6103" t="str">
            <v>02/25/2015 04:25:14 PM CST</v>
          </cell>
        </row>
        <row r="6104">
          <cell r="A6104" t="str">
            <v>TECHPRINT&amp;440-2911-00</v>
          </cell>
          <cell r="B6104" t="str">
            <v>TECHPRINT</v>
          </cell>
          <cell r="C6104" t="str">
            <v>440-2911-00</v>
          </cell>
          <cell r="D6104" t="str">
            <v>Compliant</v>
          </cell>
          <cell r="F6104" t="str">
            <v>02/25/2015 04:25:14 PM CST</v>
          </cell>
        </row>
        <row r="6105">
          <cell r="A6105" t="str">
            <v>TECHPRINT&amp;440-2912-00</v>
          </cell>
          <cell r="B6105" t="str">
            <v>TECHPRINT</v>
          </cell>
          <cell r="C6105" t="str">
            <v>440-2912-00</v>
          </cell>
          <cell r="D6105" t="str">
            <v>Compliant</v>
          </cell>
          <cell r="F6105" t="str">
            <v>02/25/2015 04:25:14 PM CST</v>
          </cell>
        </row>
        <row r="6106">
          <cell r="A6106" t="str">
            <v>TECHPRINT&amp;440-2913-00</v>
          </cell>
          <cell r="B6106" t="str">
            <v>TECHPRINT</v>
          </cell>
          <cell r="C6106" t="str">
            <v>440-2913-00</v>
          </cell>
          <cell r="D6106" t="str">
            <v>Compliant</v>
          </cell>
          <cell r="F6106" t="str">
            <v>02/25/2015 04:25:14 PM CST</v>
          </cell>
        </row>
        <row r="6107">
          <cell r="A6107" t="str">
            <v>TECHPRINT&amp;440-3000-00</v>
          </cell>
          <cell r="B6107" t="str">
            <v>TECHPRINT</v>
          </cell>
          <cell r="C6107" t="str">
            <v>440-3000-00</v>
          </cell>
          <cell r="D6107" t="str">
            <v>Compliant</v>
          </cell>
          <cell r="F6107" t="str">
            <v>02/25/2015 04:25:14 PM CST</v>
          </cell>
        </row>
        <row r="6108">
          <cell r="A6108" t="str">
            <v>TECHPRINT&amp;440-3000-01</v>
          </cell>
          <cell r="B6108" t="str">
            <v>TECHPRINT</v>
          </cell>
          <cell r="C6108" t="str">
            <v>440-3000-01</v>
          </cell>
          <cell r="D6108" t="str">
            <v>Compliant</v>
          </cell>
          <cell r="F6108" t="str">
            <v>02/25/2015 04:25:14 PM CST</v>
          </cell>
        </row>
        <row r="6109">
          <cell r="A6109" t="str">
            <v>TECHPRINT&amp;440-3001-00</v>
          </cell>
          <cell r="B6109" t="str">
            <v>TECHPRINT</v>
          </cell>
          <cell r="C6109" t="str">
            <v>440-3001-00</v>
          </cell>
          <cell r="D6109" t="str">
            <v>Compliant</v>
          </cell>
          <cell r="F6109" t="str">
            <v>02/25/2015 04:25:14 PM CST</v>
          </cell>
        </row>
        <row r="6110">
          <cell r="A6110" t="str">
            <v>TECHPRINT&amp;440-3400-00</v>
          </cell>
          <cell r="B6110" t="str">
            <v>TECHPRINT</v>
          </cell>
          <cell r="C6110" t="str">
            <v>440-3400-00</v>
          </cell>
          <cell r="D6110" t="str">
            <v>Compliant</v>
          </cell>
          <cell r="F6110" t="str">
            <v>02/25/2015 04:25:14 PM CST</v>
          </cell>
        </row>
        <row r="6111">
          <cell r="A6111" t="str">
            <v>TECHPRINT&amp;440-3500-00</v>
          </cell>
          <cell r="B6111" t="str">
            <v>TECHPRINT</v>
          </cell>
          <cell r="C6111" t="str">
            <v>440-3500-00</v>
          </cell>
          <cell r="D6111" t="str">
            <v>Compliant</v>
          </cell>
          <cell r="F6111" t="str">
            <v>02/25/2015 04:25:14 PM CST</v>
          </cell>
        </row>
        <row r="6112">
          <cell r="A6112" t="str">
            <v>TECHPRINT&amp;440-3503-00</v>
          </cell>
          <cell r="B6112" t="str">
            <v>TECHPRINT</v>
          </cell>
          <cell r="C6112" t="str">
            <v>440-3503-00</v>
          </cell>
          <cell r="D6112" t="str">
            <v>Compliant</v>
          </cell>
          <cell r="F6112" t="str">
            <v>02/25/2015 04:25:14 PM CST</v>
          </cell>
        </row>
        <row r="6113">
          <cell r="A6113" t="str">
            <v>TECHPRINT&amp;440-3504-00</v>
          </cell>
          <cell r="B6113" t="str">
            <v>TECHPRINT</v>
          </cell>
          <cell r="C6113" t="str">
            <v>440-3504-00</v>
          </cell>
          <cell r="D6113" t="str">
            <v>Compliant</v>
          </cell>
          <cell r="F6113" t="str">
            <v>02/25/2015 04:25:14 PM CST</v>
          </cell>
        </row>
        <row r="6114">
          <cell r="A6114" t="str">
            <v>TECHPRINT&amp;440-3505-00</v>
          </cell>
          <cell r="B6114" t="str">
            <v>TECHPRINT</v>
          </cell>
          <cell r="C6114" t="str">
            <v>440-3505-00</v>
          </cell>
          <cell r="D6114" t="str">
            <v>Compliant</v>
          </cell>
          <cell r="F6114" t="str">
            <v>02/25/2015 04:25:14 PM CST</v>
          </cell>
        </row>
        <row r="6115">
          <cell r="A6115" t="str">
            <v>TECHPRINT&amp;440-3505-01</v>
          </cell>
          <cell r="B6115" t="str">
            <v>TECHPRINT</v>
          </cell>
          <cell r="C6115" t="str">
            <v>440-3505-01</v>
          </cell>
          <cell r="D6115" t="str">
            <v>Compliant</v>
          </cell>
          <cell r="F6115" t="str">
            <v>02/25/2015 04:25:14 PM CST</v>
          </cell>
        </row>
        <row r="6116">
          <cell r="A6116" t="str">
            <v>TECHPRINT&amp;440-3520-00</v>
          </cell>
          <cell r="B6116" t="str">
            <v>TECHPRINT</v>
          </cell>
          <cell r="C6116" t="str">
            <v>440-3520-00</v>
          </cell>
          <cell r="D6116" t="str">
            <v>Compliant</v>
          </cell>
          <cell r="F6116" t="str">
            <v>02/25/2015 04:25:14 PM CST</v>
          </cell>
        </row>
        <row r="6117">
          <cell r="A6117" t="str">
            <v>TECHPRINT&amp;440-3520-01</v>
          </cell>
          <cell r="B6117" t="str">
            <v>TECHPRINT</v>
          </cell>
          <cell r="C6117" t="str">
            <v>440-3520-01</v>
          </cell>
          <cell r="D6117" t="str">
            <v>Compliant</v>
          </cell>
          <cell r="F6117" t="str">
            <v>02/25/2015 04:25:14 PM CST</v>
          </cell>
        </row>
        <row r="6118">
          <cell r="A6118" t="str">
            <v>TECHPRINT&amp;440-3521-00</v>
          </cell>
          <cell r="B6118" t="str">
            <v>TECHPRINT</v>
          </cell>
          <cell r="C6118" t="str">
            <v>440-3521-00</v>
          </cell>
          <cell r="D6118" t="str">
            <v>Compliant</v>
          </cell>
          <cell r="F6118" t="str">
            <v>02/25/2015 04:25:14 PM CST</v>
          </cell>
        </row>
        <row r="6119">
          <cell r="A6119" t="str">
            <v>TECHPRINT&amp;440-3522-00</v>
          </cell>
          <cell r="B6119" t="str">
            <v>TECHPRINT</v>
          </cell>
          <cell r="C6119" t="str">
            <v>440-3522-00</v>
          </cell>
          <cell r="D6119" t="str">
            <v>Compliant</v>
          </cell>
          <cell r="F6119" t="str">
            <v>02/25/2015 04:25:14 PM CST</v>
          </cell>
        </row>
        <row r="6120">
          <cell r="A6120" t="str">
            <v>TECHPRINT&amp;440-3523-00</v>
          </cell>
          <cell r="B6120" t="str">
            <v>TECHPRINT</v>
          </cell>
          <cell r="C6120" t="str">
            <v>440-3523-00</v>
          </cell>
          <cell r="D6120" t="str">
            <v>Compliant</v>
          </cell>
          <cell r="F6120" t="str">
            <v>02/25/2015 04:25:14 PM CST</v>
          </cell>
        </row>
        <row r="6121">
          <cell r="A6121" t="str">
            <v>TECHPRINT&amp;440-3525-00</v>
          </cell>
          <cell r="B6121" t="str">
            <v>TECHPRINT</v>
          </cell>
          <cell r="C6121" t="str">
            <v>440-3525-00</v>
          </cell>
          <cell r="D6121" t="str">
            <v>Compliant</v>
          </cell>
          <cell r="F6121" t="str">
            <v>02/25/2015 04:25:14 PM CST</v>
          </cell>
        </row>
        <row r="6122">
          <cell r="A6122" t="str">
            <v>TECHPRINT&amp;440-3526-00</v>
          </cell>
          <cell r="B6122" t="str">
            <v>TECHPRINT</v>
          </cell>
          <cell r="C6122" t="str">
            <v>440-3526-00</v>
          </cell>
          <cell r="D6122" t="str">
            <v>Compliant</v>
          </cell>
          <cell r="F6122" t="str">
            <v>02/25/2015 04:25:14 PM CST</v>
          </cell>
        </row>
        <row r="6123">
          <cell r="A6123" t="str">
            <v>TECHPRINT&amp;440-3527-00</v>
          </cell>
          <cell r="B6123" t="str">
            <v>TECHPRINT</v>
          </cell>
          <cell r="C6123" t="str">
            <v>440-3527-00</v>
          </cell>
          <cell r="D6123" t="str">
            <v>Compliant</v>
          </cell>
          <cell r="F6123" t="str">
            <v>02/25/2015 04:25:14 PM CST</v>
          </cell>
        </row>
        <row r="6124">
          <cell r="A6124" t="str">
            <v>TECHPRINT&amp;440-3528-00</v>
          </cell>
          <cell r="B6124" t="str">
            <v>TECHPRINT</v>
          </cell>
          <cell r="C6124" t="str">
            <v>440-3528-00</v>
          </cell>
          <cell r="D6124" t="str">
            <v>Compliant</v>
          </cell>
          <cell r="F6124" t="str">
            <v>02/25/2015 04:25:14 PM CST</v>
          </cell>
        </row>
        <row r="6125">
          <cell r="A6125" t="str">
            <v>TECHPRINT&amp;440-3528-01</v>
          </cell>
          <cell r="B6125" t="str">
            <v>TECHPRINT</v>
          </cell>
          <cell r="C6125" t="str">
            <v>440-3528-01</v>
          </cell>
          <cell r="D6125" t="str">
            <v>Compliant</v>
          </cell>
          <cell r="F6125" t="str">
            <v>02/25/2015 04:25:14 PM CST</v>
          </cell>
        </row>
        <row r="6126">
          <cell r="A6126" t="str">
            <v>TECHPRINT&amp;440-3529-00</v>
          </cell>
          <cell r="B6126" t="str">
            <v>TECHPRINT</v>
          </cell>
          <cell r="C6126" t="str">
            <v>440-3529-00</v>
          </cell>
          <cell r="D6126" t="str">
            <v>Compliant</v>
          </cell>
          <cell r="F6126" t="str">
            <v>02/25/2015 04:25:14 PM CST</v>
          </cell>
        </row>
        <row r="6127">
          <cell r="A6127" t="str">
            <v>TECHPRINT&amp;440-3530-00</v>
          </cell>
          <cell r="B6127" t="str">
            <v>TECHPRINT</v>
          </cell>
          <cell r="C6127" t="str">
            <v>440-3530-00</v>
          </cell>
          <cell r="D6127" t="str">
            <v>Compliant</v>
          </cell>
          <cell r="F6127" t="str">
            <v>02/25/2015 04:25:14 PM CST</v>
          </cell>
        </row>
        <row r="6128">
          <cell r="A6128" t="str">
            <v>TECHPRINT&amp;440-3530-01</v>
          </cell>
          <cell r="B6128" t="str">
            <v>TECHPRINT</v>
          </cell>
          <cell r="C6128" t="str">
            <v>440-3530-01</v>
          </cell>
          <cell r="D6128" t="str">
            <v>Compliant</v>
          </cell>
          <cell r="F6128" t="str">
            <v>02/25/2015 04:25:14 PM CST</v>
          </cell>
        </row>
        <row r="6129">
          <cell r="A6129" t="str">
            <v>TECHPRINT&amp;440-3531-00</v>
          </cell>
          <cell r="B6129" t="str">
            <v>TECHPRINT</v>
          </cell>
          <cell r="C6129" t="str">
            <v>440-3531-00</v>
          </cell>
          <cell r="D6129" t="str">
            <v>Compliant</v>
          </cell>
          <cell r="F6129" t="str">
            <v>02/25/2015 04:25:14 PM CST</v>
          </cell>
        </row>
        <row r="6130">
          <cell r="A6130" t="str">
            <v>TECHPRINT&amp;440-3532-00</v>
          </cell>
          <cell r="B6130" t="str">
            <v>TECHPRINT</v>
          </cell>
          <cell r="C6130" t="str">
            <v>440-3532-00</v>
          </cell>
          <cell r="D6130" t="str">
            <v>Compliant</v>
          </cell>
          <cell r="F6130" t="str">
            <v>02/25/2015 04:25:14 PM CST</v>
          </cell>
        </row>
        <row r="6131">
          <cell r="A6131" t="str">
            <v>TECHPRINT&amp;440-3535-00</v>
          </cell>
          <cell r="B6131" t="str">
            <v>TECHPRINT</v>
          </cell>
          <cell r="C6131" t="str">
            <v>440-3535-00</v>
          </cell>
          <cell r="D6131" t="str">
            <v>Compliant</v>
          </cell>
          <cell r="F6131" t="str">
            <v>02/25/2015 04:25:14 PM CST</v>
          </cell>
        </row>
        <row r="6132">
          <cell r="A6132" t="str">
            <v>TECHPRINT&amp;440-3535-01</v>
          </cell>
          <cell r="B6132" t="str">
            <v>TECHPRINT</v>
          </cell>
          <cell r="C6132" t="str">
            <v>440-3535-01</v>
          </cell>
          <cell r="D6132" t="str">
            <v>Compliant</v>
          </cell>
          <cell r="F6132" t="str">
            <v>02/25/2015 04:25:14 PM CST</v>
          </cell>
        </row>
        <row r="6133">
          <cell r="A6133" t="str">
            <v>TECHPRINT&amp;440-3536-00</v>
          </cell>
          <cell r="B6133" t="str">
            <v>TECHPRINT</v>
          </cell>
          <cell r="C6133" t="str">
            <v>440-3536-00</v>
          </cell>
          <cell r="D6133" t="str">
            <v>Compliant</v>
          </cell>
          <cell r="F6133" t="str">
            <v>02/25/2015 04:25:14 PM CST</v>
          </cell>
        </row>
        <row r="6134">
          <cell r="A6134" t="str">
            <v>TECHPRINT&amp;440-3537-00</v>
          </cell>
          <cell r="B6134" t="str">
            <v>TECHPRINT</v>
          </cell>
          <cell r="C6134" t="str">
            <v>440-3537-00</v>
          </cell>
          <cell r="D6134" t="str">
            <v>Compliant</v>
          </cell>
          <cell r="F6134" t="str">
            <v>02/25/2015 04:25:14 PM CST</v>
          </cell>
        </row>
        <row r="6135">
          <cell r="A6135" t="str">
            <v>TECHPRINT&amp;440-3540-00</v>
          </cell>
          <cell r="B6135" t="str">
            <v>TECHPRINT</v>
          </cell>
          <cell r="C6135" t="str">
            <v>440-3540-00</v>
          </cell>
          <cell r="D6135" t="str">
            <v>Compliant</v>
          </cell>
          <cell r="F6135" t="str">
            <v>02/25/2015 04:25:14 PM CST</v>
          </cell>
        </row>
        <row r="6136">
          <cell r="A6136" t="str">
            <v>TECHPRINT&amp;440-3541-00</v>
          </cell>
          <cell r="B6136" t="str">
            <v>TECHPRINT</v>
          </cell>
          <cell r="C6136" t="str">
            <v>440-3541-00</v>
          </cell>
          <cell r="D6136" t="str">
            <v>Compliant</v>
          </cell>
          <cell r="F6136" t="str">
            <v>02/25/2015 04:25:14 PM CST</v>
          </cell>
        </row>
        <row r="6137">
          <cell r="A6137" t="str">
            <v>TECHPRINT&amp;440-3542-00</v>
          </cell>
          <cell r="B6137" t="str">
            <v>TECHPRINT</v>
          </cell>
          <cell r="C6137" t="str">
            <v>440-3542-00</v>
          </cell>
          <cell r="D6137" t="str">
            <v>Compliant</v>
          </cell>
          <cell r="F6137" t="str">
            <v>02/25/2015 04:25:14 PM CST</v>
          </cell>
        </row>
        <row r="6138">
          <cell r="A6138" t="str">
            <v>TECHPRINT&amp;440-3545-00</v>
          </cell>
          <cell r="B6138" t="str">
            <v>TECHPRINT</v>
          </cell>
          <cell r="C6138" t="str">
            <v>440-3545-00</v>
          </cell>
          <cell r="D6138" t="str">
            <v>Compliant</v>
          </cell>
          <cell r="F6138" t="str">
            <v>02/25/2015 04:25:14 PM CST</v>
          </cell>
        </row>
        <row r="6139">
          <cell r="A6139" t="str">
            <v>TECHPRINT&amp;440-3546-00</v>
          </cell>
          <cell r="B6139" t="str">
            <v>TECHPRINT</v>
          </cell>
          <cell r="C6139" t="str">
            <v>440-3546-00</v>
          </cell>
          <cell r="D6139" t="str">
            <v>Compliant</v>
          </cell>
          <cell r="F6139" t="str">
            <v>02/25/2015 04:25:14 PM CST</v>
          </cell>
        </row>
        <row r="6140">
          <cell r="A6140" t="str">
            <v>TECHPRINT&amp;440-3550-00</v>
          </cell>
          <cell r="B6140" t="str">
            <v>TECHPRINT</v>
          </cell>
          <cell r="C6140" t="str">
            <v>440-3550-00</v>
          </cell>
          <cell r="D6140" t="str">
            <v>Compliant</v>
          </cell>
          <cell r="F6140" t="str">
            <v>02/25/2015 04:25:14 PM CST</v>
          </cell>
        </row>
        <row r="6141">
          <cell r="A6141" t="str">
            <v>TECHPRINT&amp;440-3550-01</v>
          </cell>
          <cell r="B6141" t="str">
            <v>TECHPRINT</v>
          </cell>
          <cell r="C6141" t="str">
            <v>440-3550-01</v>
          </cell>
          <cell r="D6141" t="str">
            <v>Compliant</v>
          </cell>
          <cell r="F6141" t="str">
            <v>02/25/2015 04:25:14 PM CST</v>
          </cell>
        </row>
        <row r="6142">
          <cell r="A6142" t="str">
            <v>TECHPRINT&amp;440-3551-00</v>
          </cell>
          <cell r="B6142" t="str">
            <v>TECHPRINT</v>
          </cell>
          <cell r="C6142" t="str">
            <v>440-3551-00</v>
          </cell>
          <cell r="D6142" t="str">
            <v>Compliant</v>
          </cell>
          <cell r="F6142" t="str">
            <v>02/25/2015 04:25:14 PM CST</v>
          </cell>
        </row>
        <row r="6143">
          <cell r="A6143" t="str">
            <v>TECHPRINT&amp;440-3553-00</v>
          </cell>
          <cell r="B6143" t="str">
            <v>TECHPRINT</v>
          </cell>
          <cell r="C6143" t="str">
            <v>440-3553-00</v>
          </cell>
          <cell r="D6143" t="str">
            <v>Compliant</v>
          </cell>
          <cell r="F6143" t="str">
            <v>02/25/2015 04:25:14 PM CST</v>
          </cell>
        </row>
        <row r="6144">
          <cell r="A6144" t="str">
            <v>TECHPRINT&amp;440-3553-01</v>
          </cell>
          <cell r="B6144" t="str">
            <v>TECHPRINT</v>
          </cell>
          <cell r="C6144" t="str">
            <v>440-3553-01</v>
          </cell>
          <cell r="D6144" t="str">
            <v>Compliant</v>
          </cell>
          <cell r="F6144" t="str">
            <v>02/25/2015 04:25:14 PM CST</v>
          </cell>
        </row>
        <row r="6145">
          <cell r="A6145" t="str">
            <v>TECHPRINT&amp;440-3554-00</v>
          </cell>
          <cell r="B6145" t="str">
            <v>TECHPRINT</v>
          </cell>
          <cell r="C6145" t="str">
            <v>440-3554-00</v>
          </cell>
          <cell r="D6145" t="str">
            <v>Compliant</v>
          </cell>
          <cell r="F6145" t="str">
            <v>02/25/2015 04:25:14 PM CST</v>
          </cell>
        </row>
        <row r="6146">
          <cell r="A6146" t="str">
            <v>TECHPRINT&amp;440-3554-01</v>
          </cell>
          <cell r="B6146" t="str">
            <v>TECHPRINT</v>
          </cell>
          <cell r="C6146" t="str">
            <v>440-3554-01</v>
          </cell>
          <cell r="D6146" t="str">
            <v>Compliant</v>
          </cell>
          <cell r="F6146" t="str">
            <v>02/25/2015 04:25:14 PM CST</v>
          </cell>
        </row>
        <row r="6147">
          <cell r="A6147" t="str">
            <v>TECHPRINT&amp;440-3573-00</v>
          </cell>
          <cell r="B6147" t="str">
            <v>TECHPRINT</v>
          </cell>
          <cell r="C6147" t="str">
            <v>440-3573-00</v>
          </cell>
          <cell r="D6147" t="str">
            <v>Compliant</v>
          </cell>
          <cell r="F6147" t="str">
            <v>02/25/2015 04:25:14 PM CST</v>
          </cell>
        </row>
        <row r="6148">
          <cell r="A6148" t="str">
            <v>TECHPRINT&amp;440-3577-00</v>
          </cell>
          <cell r="B6148" t="str">
            <v>TECHPRINT</v>
          </cell>
          <cell r="C6148" t="str">
            <v>440-3577-00</v>
          </cell>
          <cell r="D6148" t="str">
            <v>Compliant</v>
          </cell>
          <cell r="F6148" t="str">
            <v>02/25/2015 04:25:14 PM CST</v>
          </cell>
        </row>
        <row r="6149">
          <cell r="A6149" t="str">
            <v>TECHPRINT&amp;440-3578-00</v>
          </cell>
          <cell r="B6149" t="str">
            <v>TECHPRINT</v>
          </cell>
          <cell r="C6149" t="str">
            <v>440-3578-00</v>
          </cell>
          <cell r="D6149" t="str">
            <v>Compliant</v>
          </cell>
          <cell r="F6149" t="str">
            <v>02/25/2015 04:25:14 PM CST</v>
          </cell>
        </row>
        <row r="6150">
          <cell r="A6150" t="str">
            <v>TECHPRINT&amp;440-3579-00</v>
          </cell>
          <cell r="B6150" t="str">
            <v>TECHPRINT</v>
          </cell>
          <cell r="C6150" t="str">
            <v>440-3579-00</v>
          </cell>
          <cell r="D6150" t="str">
            <v>Compliant</v>
          </cell>
          <cell r="F6150" t="str">
            <v>02/25/2015 04:25:14 PM CST</v>
          </cell>
        </row>
        <row r="6151">
          <cell r="A6151" t="str">
            <v>TECHPRINT&amp;440-3580-00</v>
          </cell>
          <cell r="B6151" t="str">
            <v>TECHPRINT</v>
          </cell>
          <cell r="C6151" t="str">
            <v>440-3580-00</v>
          </cell>
          <cell r="D6151" t="str">
            <v>Compliant</v>
          </cell>
          <cell r="F6151" t="str">
            <v>02/25/2015 04:25:14 PM CST</v>
          </cell>
        </row>
        <row r="6152">
          <cell r="A6152" t="str">
            <v>TECHPRINT&amp;440-3580-01</v>
          </cell>
          <cell r="B6152" t="str">
            <v>TECHPRINT</v>
          </cell>
          <cell r="C6152" t="str">
            <v>440-3580-01</v>
          </cell>
          <cell r="D6152" t="str">
            <v>Compliant</v>
          </cell>
          <cell r="F6152" t="str">
            <v>02/25/2015 04:25:14 PM CST</v>
          </cell>
        </row>
        <row r="6153">
          <cell r="A6153" t="str">
            <v>TECHPRINT&amp;440-3581-00</v>
          </cell>
          <cell r="B6153" t="str">
            <v>TECHPRINT</v>
          </cell>
          <cell r="C6153" t="str">
            <v>440-3581-00</v>
          </cell>
          <cell r="D6153" t="str">
            <v>Compliant</v>
          </cell>
          <cell r="F6153" t="str">
            <v>02/25/2015 04:25:14 PM CST</v>
          </cell>
        </row>
        <row r="6154">
          <cell r="A6154" t="str">
            <v>TECHPRINT&amp;440-3582-00</v>
          </cell>
          <cell r="B6154" t="str">
            <v>TECHPRINT</v>
          </cell>
          <cell r="C6154" t="str">
            <v>440-3582-00</v>
          </cell>
          <cell r="D6154" t="str">
            <v>Compliant</v>
          </cell>
          <cell r="F6154" t="str">
            <v>04/21/2015 11:00:00 AM CDT</v>
          </cell>
        </row>
        <row r="6155">
          <cell r="A6155" t="str">
            <v>TECHPRINT&amp;440-3583-00</v>
          </cell>
          <cell r="B6155" t="str">
            <v>TECHPRINT</v>
          </cell>
          <cell r="C6155" t="str">
            <v>440-3583-00</v>
          </cell>
          <cell r="D6155" t="str">
            <v>Compliant</v>
          </cell>
          <cell r="F6155" t="str">
            <v>05/01/2015 12:50:57 PM CDT</v>
          </cell>
        </row>
        <row r="6156">
          <cell r="A6156" t="str">
            <v>TECHPRINT&amp;440-3584-00</v>
          </cell>
          <cell r="B6156" t="str">
            <v>TECHPRINT</v>
          </cell>
          <cell r="C6156" t="str">
            <v>440-3584-00</v>
          </cell>
          <cell r="D6156" t="str">
            <v>Compliant</v>
          </cell>
          <cell r="F6156" t="str">
            <v>05/01/2015 12:50:57 PM CDT</v>
          </cell>
        </row>
        <row r="6157">
          <cell r="A6157" t="str">
            <v>TECHPRINT&amp;440-3650-00</v>
          </cell>
          <cell r="B6157" t="str">
            <v>TECHPRINT</v>
          </cell>
          <cell r="C6157" t="str">
            <v>440-3650-00</v>
          </cell>
          <cell r="D6157" t="str">
            <v>Compliant</v>
          </cell>
          <cell r="F6157" t="str">
            <v>02/25/2015 04:25:14 PM CST</v>
          </cell>
        </row>
        <row r="6158">
          <cell r="A6158" t="str">
            <v>TECHPRINT&amp;440-3650-01</v>
          </cell>
          <cell r="B6158" t="str">
            <v>TECHPRINT</v>
          </cell>
          <cell r="C6158" t="str">
            <v>440-3650-01</v>
          </cell>
          <cell r="D6158" t="str">
            <v>Compliant</v>
          </cell>
          <cell r="F6158" t="str">
            <v>02/25/2015 04:25:14 PM CST</v>
          </cell>
        </row>
        <row r="6159">
          <cell r="A6159" t="str">
            <v>TECHPRINT&amp;440-3651-00</v>
          </cell>
          <cell r="B6159" t="str">
            <v>TECHPRINT</v>
          </cell>
          <cell r="C6159" t="str">
            <v>440-3651-00</v>
          </cell>
          <cell r="D6159" t="str">
            <v>Compliant</v>
          </cell>
          <cell r="F6159" t="str">
            <v>02/25/2015 04:25:14 PM CST</v>
          </cell>
        </row>
        <row r="6160">
          <cell r="A6160" t="str">
            <v>TECHPRINT&amp;440-3750-00</v>
          </cell>
          <cell r="B6160" t="str">
            <v>TECHPRINT</v>
          </cell>
          <cell r="C6160" t="str">
            <v>440-3750-00</v>
          </cell>
          <cell r="D6160" t="str">
            <v>Compliant</v>
          </cell>
          <cell r="F6160" t="str">
            <v>05/08/2015 03:38:33 PM CDT</v>
          </cell>
        </row>
        <row r="6161">
          <cell r="A6161" t="str">
            <v>TECHPRINT&amp;440-3751-00</v>
          </cell>
          <cell r="B6161" t="str">
            <v>TECHPRINT</v>
          </cell>
          <cell r="C6161" t="str">
            <v>440-3751-00</v>
          </cell>
          <cell r="D6161" t="str">
            <v>Compliant</v>
          </cell>
          <cell r="F6161" t="str">
            <v>05/08/2015 03:38:33 PM CDT</v>
          </cell>
        </row>
        <row r="6162">
          <cell r="A6162" t="str">
            <v>TECHPRINT&amp;440-3800-00</v>
          </cell>
          <cell r="B6162" t="str">
            <v>TECHPRINT</v>
          </cell>
          <cell r="C6162" t="str">
            <v>440-3800-00</v>
          </cell>
          <cell r="D6162" t="str">
            <v>Compliant</v>
          </cell>
          <cell r="F6162" t="str">
            <v>02/25/2015 04:25:14 PM CST</v>
          </cell>
        </row>
        <row r="6163">
          <cell r="A6163" t="str">
            <v>TECHPRINT&amp;440-3800-01</v>
          </cell>
          <cell r="B6163" t="str">
            <v>TECHPRINT</v>
          </cell>
          <cell r="C6163" t="str">
            <v>440-3800-01</v>
          </cell>
          <cell r="D6163" t="str">
            <v>Compliant</v>
          </cell>
          <cell r="F6163" t="str">
            <v>02/25/2015 04:25:14 PM CST</v>
          </cell>
        </row>
        <row r="6164">
          <cell r="A6164" t="str">
            <v>TECHPRINT&amp;440-3800-02</v>
          </cell>
          <cell r="B6164" t="str">
            <v>TECHPRINT</v>
          </cell>
          <cell r="C6164" t="str">
            <v>440-3800-02</v>
          </cell>
          <cell r="D6164" t="str">
            <v>Compliant</v>
          </cell>
          <cell r="F6164" t="str">
            <v>02/25/2015 04:25:14 PM CST</v>
          </cell>
        </row>
        <row r="6165">
          <cell r="A6165" t="str">
            <v>TECHPRINT&amp;440-3800-03</v>
          </cell>
          <cell r="B6165" t="str">
            <v>TECHPRINT</v>
          </cell>
          <cell r="C6165" t="str">
            <v>440-3800-03</v>
          </cell>
          <cell r="D6165" t="str">
            <v>Compliant</v>
          </cell>
          <cell r="F6165" t="str">
            <v>02/25/2015 04:25:14 PM CST</v>
          </cell>
        </row>
        <row r="6166">
          <cell r="A6166" t="str">
            <v>TECHPRINT&amp;440-3801-00</v>
          </cell>
          <cell r="B6166" t="str">
            <v>TECHPRINT</v>
          </cell>
          <cell r="C6166" t="str">
            <v>440-3801-00</v>
          </cell>
          <cell r="D6166" t="str">
            <v>Compliant</v>
          </cell>
          <cell r="F6166" t="str">
            <v>02/25/2015 04:25:14 PM CST</v>
          </cell>
        </row>
        <row r="6167">
          <cell r="A6167" t="str">
            <v>TECHPRINT&amp;440-3802-00</v>
          </cell>
          <cell r="B6167" t="str">
            <v>TECHPRINT</v>
          </cell>
          <cell r="C6167" t="str">
            <v>440-3802-00</v>
          </cell>
          <cell r="D6167" t="str">
            <v>Compliant</v>
          </cell>
          <cell r="F6167" t="str">
            <v>02/25/2015 04:25:14 PM CST</v>
          </cell>
        </row>
        <row r="6168">
          <cell r="A6168" t="str">
            <v>TECHPRINT&amp;440-3802-01</v>
          </cell>
          <cell r="B6168" t="str">
            <v>TECHPRINT</v>
          </cell>
          <cell r="C6168" t="str">
            <v>440-3802-01</v>
          </cell>
          <cell r="D6168" t="str">
            <v>Compliant</v>
          </cell>
          <cell r="F6168" t="str">
            <v>02/25/2015 04:25:14 PM CST</v>
          </cell>
        </row>
        <row r="6169">
          <cell r="A6169" t="str">
            <v>TECHPRINT&amp;440-3802-02</v>
          </cell>
          <cell r="B6169" t="str">
            <v>TECHPRINT</v>
          </cell>
          <cell r="C6169" t="str">
            <v>440-3802-02</v>
          </cell>
          <cell r="D6169" t="str">
            <v>Compliant</v>
          </cell>
          <cell r="F6169" t="str">
            <v>02/25/2015 04:25:14 PM CST</v>
          </cell>
        </row>
        <row r="6170">
          <cell r="A6170" t="str">
            <v>TECHPRINT&amp;440-3802-03</v>
          </cell>
          <cell r="B6170" t="str">
            <v>TECHPRINT</v>
          </cell>
          <cell r="C6170" t="str">
            <v>440-3802-03</v>
          </cell>
          <cell r="D6170" t="str">
            <v>Compliant</v>
          </cell>
          <cell r="F6170" t="str">
            <v>02/25/2015 04:25:14 PM CST</v>
          </cell>
        </row>
        <row r="6171">
          <cell r="A6171" t="str">
            <v>TECHPRINT&amp;440-3802-04</v>
          </cell>
          <cell r="B6171" t="str">
            <v>TECHPRINT</v>
          </cell>
          <cell r="C6171" t="str">
            <v>440-3802-04</v>
          </cell>
          <cell r="D6171" t="str">
            <v>Compliant</v>
          </cell>
          <cell r="F6171" t="str">
            <v>02/25/2015 04:25:14 PM CST</v>
          </cell>
        </row>
        <row r="6172">
          <cell r="A6172" t="str">
            <v>TECHPRINT&amp;440-3802-05</v>
          </cell>
          <cell r="B6172" t="str">
            <v>TECHPRINT</v>
          </cell>
          <cell r="C6172" t="str">
            <v>440-3802-05</v>
          </cell>
          <cell r="D6172" t="str">
            <v>Compliant</v>
          </cell>
          <cell r="F6172" t="str">
            <v>02/25/2015 04:25:14 PM CST</v>
          </cell>
        </row>
        <row r="6173">
          <cell r="A6173" t="str">
            <v>TECHPRINT&amp;440-3802-06</v>
          </cell>
          <cell r="B6173" t="str">
            <v>TECHPRINT</v>
          </cell>
          <cell r="C6173" t="str">
            <v>440-3802-06</v>
          </cell>
          <cell r="D6173" t="str">
            <v>Compliant</v>
          </cell>
          <cell r="F6173" t="str">
            <v>02/25/2015 04:25:14 PM CST</v>
          </cell>
        </row>
        <row r="6174">
          <cell r="A6174" t="str">
            <v>TECHPRINT&amp;440-3802-07</v>
          </cell>
          <cell r="B6174" t="str">
            <v>TECHPRINT</v>
          </cell>
          <cell r="C6174" t="str">
            <v>440-3802-07</v>
          </cell>
          <cell r="D6174" t="str">
            <v>Compliant</v>
          </cell>
          <cell r="F6174" t="str">
            <v>02/25/2015 04:25:14 PM CST</v>
          </cell>
        </row>
        <row r="6175">
          <cell r="A6175" t="str">
            <v>TECHPRINT&amp;440-3802-08</v>
          </cell>
          <cell r="B6175" t="str">
            <v>TECHPRINT</v>
          </cell>
          <cell r="C6175" t="str">
            <v>440-3802-08</v>
          </cell>
          <cell r="D6175" t="str">
            <v>Compliant</v>
          </cell>
          <cell r="F6175" t="str">
            <v>02/25/2015 04:25:14 PM CST</v>
          </cell>
        </row>
        <row r="6176">
          <cell r="A6176" t="str">
            <v>TECHPRINT&amp;440-3803-00</v>
          </cell>
          <cell r="B6176" t="str">
            <v>TECHPRINT</v>
          </cell>
          <cell r="C6176" t="str">
            <v>440-3803-00</v>
          </cell>
          <cell r="D6176" t="str">
            <v>Compliant</v>
          </cell>
          <cell r="F6176" t="str">
            <v>02/25/2015 04:25:14 PM CST</v>
          </cell>
        </row>
        <row r="6177">
          <cell r="A6177" t="str">
            <v>TECHPRINT&amp;440-3804-00</v>
          </cell>
          <cell r="B6177" t="str">
            <v>TECHPRINT</v>
          </cell>
          <cell r="C6177" t="str">
            <v>440-3804-00</v>
          </cell>
          <cell r="D6177" t="str">
            <v>Compliant</v>
          </cell>
          <cell r="F6177" t="str">
            <v>02/25/2015 04:25:14 PM CST</v>
          </cell>
        </row>
        <row r="6178">
          <cell r="A6178" t="str">
            <v>TECHPRINT&amp;440-3805-00</v>
          </cell>
          <cell r="B6178" t="str">
            <v>TECHPRINT</v>
          </cell>
          <cell r="C6178" t="str">
            <v>440-3805-00</v>
          </cell>
          <cell r="D6178" t="str">
            <v>Compliant</v>
          </cell>
          <cell r="F6178" t="str">
            <v>02/25/2015 04:25:14 PM CST</v>
          </cell>
        </row>
        <row r="6179">
          <cell r="A6179" t="str">
            <v>TECHPRINT&amp;440-3806-00</v>
          </cell>
          <cell r="B6179" t="str">
            <v>TECHPRINT</v>
          </cell>
          <cell r="C6179" t="str">
            <v>440-3806-00</v>
          </cell>
          <cell r="D6179" t="str">
            <v>Compliant</v>
          </cell>
          <cell r="F6179" t="str">
            <v>02/25/2015 04:25:14 PM CST</v>
          </cell>
        </row>
        <row r="6180">
          <cell r="A6180" t="str">
            <v>TECHPRINT&amp;440-3807-00</v>
          </cell>
          <cell r="B6180" t="str">
            <v>TECHPRINT</v>
          </cell>
          <cell r="C6180" t="str">
            <v>440-3807-00</v>
          </cell>
          <cell r="D6180" t="str">
            <v>Compliant</v>
          </cell>
          <cell r="F6180" t="str">
            <v>02/25/2015 04:25:14 PM CST</v>
          </cell>
        </row>
        <row r="6181">
          <cell r="A6181" t="str">
            <v>TECHPRINT&amp;440-3808-00</v>
          </cell>
          <cell r="B6181" t="str">
            <v>TECHPRINT</v>
          </cell>
          <cell r="C6181" t="str">
            <v>440-3808-00</v>
          </cell>
          <cell r="D6181" t="str">
            <v>Compliant</v>
          </cell>
          <cell r="F6181" t="str">
            <v>02/25/2015 04:25:14 PM CST</v>
          </cell>
        </row>
        <row r="6182">
          <cell r="A6182" t="str">
            <v>TECHPRINT&amp;440-3809-00</v>
          </cell>
          <cell r="B6182" t="str">
            <v>TECHPRINT</v>
          </cell>
          <cell r="C6182" t="str">
            <v>440-3809-00</v>
          </cell>
          <cell r="D6182" t="str">
            <v>Compliant</v>
          </cell>
          <cell r="F6182" t="str">
            <v>02/25/2015 04:25:14 PM CST</v>
          </cell>
        </row>
        <row r="6183">
          <cell r="A6183" t="str">
            <v>TECHPRINT&amp;440-3810-00</v>
          </cell>
          <cell r="B6183" t="str">
            <v>TECHPRINT</v>
          </cell>
          <cell r="C6183" t="str">
            <v>440-3810-00</v>
          </cell>
          <cell r="D6183" t="str">
            <v>Compliant</v>
          </cell>
          <cell r="F6183" t="str">
            <v>02/25/2015 04:25:14 PM CST</v>
          </cell>
        </row>
        <row r="6184">
          <cell r="A6184" t="str">
            <v>TECHPRINT&amp;440-3811-00</v>
          </cell>
          <cell r="B6184" t="str">
            <v>TECHPRINT</v>
          </cell>
          <cell r="C6184" t="str">
            <v>440-3811-00</v>
          </cell>
          <cell r="D6184" t="str">
            <v>Compliant</v>
          </cell>
          <cell r="F6184" t="str">
            <v>02/25/2015 04:25:14 PM CST</v>
          </cell>
        </row>
        <row r="6185">
          <cell r="A6185" t="str">
            <v>TECHPRINT&amp;440-3812-00</v>
          </cell>
          <cell r="B6185" t="str">
            <v>TECHPRINT</v>
          </cell>
          <cell r="C6185" t="str">
            <v>440-3812-00</v>
          </cell>
          <cell r="D6185" t="str">
            <v>Compliant</v>
          </cell>
          <cell r="F6185" t="str">
            <v>02/25/2015 04:25:14 PM CST</v>
          </cell>
        </row>
        <row r="6186">
          <cell r="A6186" t="str">
            <v>TECHPRINT&amp;440-3813-00</v>
          </cell>
          <cell r="B6186" t="str">
            <v>TECHPRINT</v>
          </cell>
          <cell r="C6186" t="str">
            <v>440-3813-00</v>
          </cell>
          <cell r="D6186" t="str">
            <v>Compliant</v>
          </cell>
          <cell r="F6186" t="str">
            <v>02/25/2015 04:25:14 PM CST</v>
          </cell>
        </row>
        <row r="6187">
          <cell r="A6187" t="str">
            <v>TECHPRINT&amp;440-4012-00</v>
          </cell>
          <cell r="B6187" t="str">
            <v>TECHPRINT</v>
          </cell>
          <cell r="C6187" t="str">
            <v>440-4012-00</v>
          </cell>
          <cell r="D6187" t="str">
            <v>Compliant</v>
          </cell>
          <cell r="F6187" t="str">
            <v>02/25/2015 04:25:14 PM CST</v>
          </cell>
        </row>
        <row r="6188">
          <cell r="A6188" t="str">
            <v>TECHPRINT&amp;440-4030-00</v>
          </cell>
          <cell r="B6188" t="str">
            <v>TECHPRINT</v>
          </cell>
          <cell r="C6188" t="str">
            <v>440-4030-00</v>
          </cell>
          <cell r="D6188" t="str">
            <v>Compliant</v>
          </cell>
          <cell r="F6188" t="str">
            <v>02/25/2015 04:25:14 PM CST</v>
          </cell>
        </row>
        <row r="6189">
          <cell r="A6189" t="str">
            <v>TECHPRINT&amp;440-4031-00</v>
          </cell>
          <cell r="B6189" t="str">
            <v>TECHPRINT</v>
          </cell>
          <cell r="C6189" t="str">
            <v>440-4031-00</v>
          </cell>
          <cell r="D6189" t="str">
            <v>Compliant</v>
          </cell>
          <cell r="F6189" t="str">
            <v>02/25/2015 04:25:14 PM CST</v>
          </cell>
        </row>
        <row r="6190">
          <cell r="A6190" t="str">
            <v>TECHPRINT&amp;440-4032-00</v>
          </cell>
          <cell r="B6190" t="str">
            <v>TECHPRINT</v>
          </cell>
          <cell r="C6190" t="str">
            <v>440-4032-00</v>
          </cell>
          <cell r="D6190" t="str">
            <v>Compliant</v>
          </cell>
          <cell r="F6190" t="str">
            <v>02/25/2015 04:25:14 PM CST</v>
          </cell>
        </row>
        <row r="6191">
          <cell r="A6191" t="str">
            <v>TECHPRINT&amp;440-4035-00</v>
          </cell>
          <cell r="B6191" t="str">
            <v>TECHPRINT</v>
          </cell>
          <cell r="C6191" t="str">
            <v>440-4035-00</v>
          </cell>
          <cell r="D6191" t="str">
            <v>Compliant</v>
          </cell>
          <cell r="F6191" t="str">
            <v>02/25/2015 04:25:14 PM CST</v>
          </cell>
        </row>
        <row r="6192">
          <cell r="A6192" t="str">
            <v>TECHPRINT&amp;440-4037-00</v>
          </cell>
          <cell r="B6192" t="str">
            <v>TECHPRINT</v>
          </cell>
          <cell r="C6192" t="str">
            <v>440-4037-00</v>
          </cell>
          <cell r="D6192" t="str">
            <v>Compliant</v>
          </cell>
          <cell r="F6192" t="str">
            <v>02/25/2015 04:25:14 PM CST</v>
          </cell>
        </row>
        <row r="6193">
          <cell r="A6193" t="str">
            <v>TECHPRINT&amp;440-4038-00</v>
          </cell>
          <cell r="B6193" t="str">
            <v>TECHPRINT</v>
          </cell>
          <cell r="C6193" t="str">
            <v>440-4038-00</v>
          </cell>
          <cell r="D6193" t="str">
            <v>Compliant</v>
          </cell>
          <cell r="F6193" t="str">
            <v>02/25/2015 04:25:14 PM CST</v>
          </cell>
        </row>
        <row r="6194">
          <cell r="A6194" t="str">
            <v>TECHPRINT&amp;440-4040-00</v>
          </cell>
          <cell r="B6194" t="str">
            <v>TECHPRINT</v>
          </cell>
          <cell r="C6194" t="str">
            <v>440-4040-00</v>
          </cell>
          <cell r="D6194" t="str">
            <v>Compliant</v>
          </cell>
          <cell r="F6194" t="str">
            <v>02/25/2015 04:25:14 PM CST</v>
          </cell>
        </row>
        <row r="6195">
          <cell r="A6195" t="str">
            <v>TECHPRINT&amp;440-4040-01</v>
          </cell>
          <cell r="B6195" t="str">
            <v>TECHPRINT</v>
          </cell>
          <cell r="C6195" t="str">
            <v>440-4040-01</v>
          </cell>
          <cell r="D6195" t="str">
            <v>Compliant</v>
          </cell>
          <cell r="F6195" t="str">
            <v>02/25/2015 04:25:14 PM CST</v>
          </cell>
        </row>
        <row r="6196">
          <cell r="A6196" t="str">
            <v>TECHPRINT&amp;440-4041-00</v>
          </cell>
          <cell r="B6196" t="str">
            <v>TECHPRINT</v>
          </cell>
          <cell r="C6196" t="str">
            <v>440-4041-00</v>
          </cell>
          <cell r="D6196" t="str">
            <v>Compliant</v>
          </cell>
          <cell r="F6196" t="str">
            <v>02/25/2015 04:25:14 PM CST</v>
          </cell>
        </row>
        <row r="6197">
          <cell r="A6197" t="str">
            <v>TECHPRINT&amp;440-4045-00</v>
          </cell>
          <cell r="B6197" t="str">
            <v>TECHPRINT</v>
          </cell>
          <cell r="C6197" t="str">
            <v>440-4045-00</v>
          </cell>
          <cell r="D6197" t="str">
            <v>Compliant</v>
          </cell>
          <cell r="F6197" t="str">
            <v>02/25/2015 04:25:14 PM CST</v>
          </cell>
        </row>
        <row r="6198">
          <cell r="A6198" t="str">
            <v>TECHPRINT&amp;440-4045-01</v>
          </cell>
          <cell r="B6198" t="str">
            <v>TECHPRINT</v>
          </cell>
          <cell r="C6198" t="str">
            <v>440-4045-01</v>
          </cell>
          <cell r="D6198" t="str">
            <v>Compliant</v>
          </cell>
          <cell r="F6198" t="str">
            <v>02/25/2015 04:25:14 PM CST</v>
          </cell>
        </row>
        <row r="6199">
          <cell r="A6199" t="str">
            <v>TECHPRINT&amp;440-4050-00</v>
          </cell>
          <cell r="B6199" t="str">
            <v>TECHPRINT</v>
          </cell>
          <cell r="C6199" t="str">
            <v>440-4050-00</v>
          </cell>
          <cell r="D6199" t="str">
            <v>Compliant</v>
          </cell>
          <cell r="F6199" t="str">
            <v>02/25/2015 04:25:14 PM CST</v>
          </cell>
        </row>
        <row r="6200">
          <cell r="A6200" t="str">
            <v>TECHPRINT&amp;440-4050-01</v>
          </cell>
          <cell r="B6200" t="str">
            <v>TECHPRINT</v>
          </cell>
          <cell r="C6200" t="str">
            <v>440-4050-01</v>
          </cell>
          <cell r="D6200" t="str">
            <v>Compliant</v>
          </cell>
          <cell r="F6200" t="str">
            <v>02/25/2015 04:25:14 PM CST</v>
          </cell>
        </row>
        <row r="6201">
          <cell r="A6201" t="str">
            <v>TECHPRINT&amp;440-4051-00</v>
          </cell>
          <cell r="B6201" t="str">
            <v>TECHPRINT</v>
          </cell>
          <cell r="C6201" t="str">
            <v>440-4051-00</v>
          </cell>
          <cell r="D6201" t="str">
            <v>Compliant</v>
          </cell>
          <cell r="F6201" t="str">
            <v>02/25/2015 04:25:14 PM CST</v>
          </cell>
        </row>
        <row r="6202">
          <cell r="A6202" t="str">
            <v>TECHPRINT&amp;440-4057-00</v>
          </cell>
          <cell r="B6202" t="str">
            <v>TECHPRINT</v>
          </cell>
          <cell r="C6202" t="str">
            <v>440-4057-00</v>
          </cell>
          <cell r="D6202" t="str">
            <v>Compliant</v>
          </cell>
          <cell r="F6202" t="str">
            <v>02/25/2015 04:25:14 PM CST</v>
          </cell>
        </row>
        <row r="6203">
          <cell r="A6203" t="str">
            <v>TECHPRINT&amp;440-4057-01</v>
          </cell>
          <cell r="B6203" t="str">
            <v>TECHPRINT</v>
          </cell>
          <cell r="C6203" t="str">
            <v>440-4057-01</v>
          </cell>
          <cell r="D6203" t="str">
            <v>Compliant</v>
          </cell>
          <cell r="F6203" t="str">
            <v>02/25/2015 04:25:14 PM CST</v>
          </cell>
        </row>
        <row r="6204">
          <cell r="A6204" t="str">
            <v>TECHPRINT&amp;440-4060-00</v>
          </cell>
          <cell r="B6204" t="str">
            <v>TECHPRINT</v>
          </cell>
          <cell r="C6204" t="str">
            <v>440-4060-00</v>
          </cell>
          <cell r="D6204" t="str">
            <v>Compliant</v>
          </cell>
          <cell r="F6204" t="str">
            <v>02/25/2015 04:25:14 PM CST</v>
          </cell>
        </row>
        <row r="6205">
          <cell r="A6205" t="str">
            <v>TECHPRINT&amp;440-4061-00</v>
          </cell>
          <cell r="B6205" t="str">
            <v>TECHPRINT</v>
          </cell>
          <cell r="C6205" t="str">
            <v>440-4061-00</v>
          </cell>
          <cell r="D6205" t="str">
            <v>Compliant</v>
          </cell>
          <cell r="F6205" t="str">
            <v>02/25/2015 04:25:14 PM CST</v>
          </cell>
        </row>
        <row r="6206">
          <cell r="A6206" t="str">
            <v>TECHPRINT&amp;440-4065-01</v>
          </cell>
          <cell r="B6206" t="str">
            <v>TECHPRINT</v>
          </cell>
          <cell r="C6206" t="str">
            <v>440-4065-01</v>
          </cell>
          <cell r="D6206" t="str">
            <v>Compliant</v>
          </cell>
          <cell r="F6206" t="str">
            <v>02/25/2015 04:25:14 PM CST</v>
          </cell>
        </row>
        <row r="6207">
          <cell r="A6207" t="str">
            <v>TECHPRINT&amp;440-4066-00</v>
          </cell>
          <cell r="B6207" t="str">
            <v>TECHPRINT</v>
          </cell>
          <cell r="C6207" t="str">
            <v>440-4066-00</v>
          </cell>
          <cell r="D6207" t="str">
            <v>Compliant</v>
          </cell>
          <cell r="F6207" t="str">
            <v>02/25/2015 04:25:14 PM CST</v>
          </cell>
        </row>
        <row r="6208">
          <cell r="A6208" t="str">
            <v>TECHPRINT&amp;440-4070-00</v>
          </cell>
          <cell r="B6208" t="str">
            <v>TECHPRINT</v>
          </cell>
          <cell r="C6208" t="str">
            <v>440-4070-00</v>
          </cell>
          <cell r="D6208" t="str">
            <v>Compliant</v>
          </cell>
          <cell r="F6208" t="str">
            <v>02/25/2015 04:25:14 PM CST</v>
          </cell>
        </row>
        <row r="6209">
          <cell r="A6209" t="str">
            <v>TECHPRINT&amp;440-4070-01</v>
          </cell>
          <cell r="B6209" t="str">
            <v>TECHPRINT</v>
          </cell>
          <cell r="C6209" t="str">
            <v>440-4070-01</v>
          </cell>
          <cell r="D6209" t="str">
            <v>Compliant</v>
          </cell>
          <cell r="F6209" t="str">
            <v>02/25/2015 04:25:14 PM CST</v>
          </cell>
        </row>
        <row r="6210">
          <cell r="A6210" t="str">
            <v>TECHPRINT&amp;440-4071-00</v>
          </cell>
          <cell r="B6210" t="str">
            <v>TECHPRINT</v>
          </cell>
          <cell r="C6210" t="str">
            <v>440-4071-00</v>
          </cell>
          <cell r="D6210" t="str">
            <v>Compliant</v>
          </cell>
          <cell r="F6210" t="str">
            <v>02/25/2015 04:25:14 PM CST</v>
          </cell>
        </row>
        <row r="6211">
          <cell r="A6211" t="str">
            <v>TECHPRINT&amp;440-4075-00</v>
          </cell>
          <cell r="B6211" t="str">
            <v>TECHPRINT</v>
          </cell>
          <cell r="C6211" t="str">
            <v>440-4075-00</v>
          </cell>
          <cell r="D6211" t="str">
            <v>Compliant</v>
          </cell>
          <cell r="F6211" t="str">
            <v>02/25/2015 04:25:14 PM CST</v>
          </cell>
        </row>
        <row r="6212">
          <cell r="A6212" t="str">
            <v>TECHPRINT&amp;440-4080-00</v>
          </cell>
          <cell r="B6212" t="str">
            <v>TECHPRINT</v>
          </cell>
          <cell r="C6212" t="str">
            <v>440-4080-00</v>
          </cell>
          <cell r="D6212" t="str">
            <v>Compliant</v>
          </cell>
          <cell r="F6212" t="str">
            <v>02/25/2015 04:25:14 PM CST</v>
          </cell>
        </row>
        <row r="6213">
          <cell r="A6213" t="str">
            <v>TECHPRINT&amp;440-4080-01</v>
          </cell>
          <cell r="B6213" t="str">
            <v>TECHPRINT</v>
          </cell>
          <cell r="C6213" t="str">
            <v>440-4080-01</v>
          </cell>
          <cell r="D6213" t="str">
            <v>Compliant</v>
          </cell>
          <cell r="F6213" t="str">
            <v>02/25/2015 04:25:14 PM CST</v>
          </cell>
        </row>
        <row r="6214">
          <cell r="A6214" t="str">
            <v>TECHPRINT&amp;440-4081-00</v>
          </cell>
          <cell r="B6214" t="str">
            <v>TECHPRINT</v>
          </cell>
          <cell r="C6214" t="str">
            <v>440-4081-00</v>
          </cell>
          <cell r="D6214" t="str">
            <v>Compliant</v>
          </cell>
          <cell r="F6214" t="str">
            <v>02/25/2015 04:25:14 PM CST</v>
          </cell>
        </row>
        <row r="6215">
          <cell r="A6215" t="str">
            <v>TECHPRINT&amp;440-4082-00</v>
          </cell>
          <cell r="B6215" t="str">
            <v>TECHPRINT</v>
          </cell>
          <cell r="C6215" t="str">
            <v>440-4082-00</v>
          </cell>
          <cell r="D6215" t="str">
            <v>Compliant</v>
          </cell>
          <cell r="F6215" t="str">
            <v>02/25/2015 04:25:14 PM CST</v>
          </cell>
        </row>
        <row r="6216">
          <cell r="A6216" t="str">
            <v>TECHPRINT&amp;440-4083-00</v>
          </cell>
          <cell r="B6216" t="str">
            <v>TECHPRINT</v>
          </cell>
          <cell r="C6216" t="str">
            <v>440-4083-00</v>
          </cell>
          <cell r="D6216" t="str">
            <v>Compliant</v>
          </cell>
          <cell r="F6216" t="str">
            <v>02/25/2015 04:25:14 PM CST</v>
          </cell>
        </row>
        <row r="6217">
          <cell r="A6217" t="str">
            <v>TECHPRINT&amp;440-4090-00</v>
          </cell>
          <cell r="B6217" t="str">
            <v>TECHPRINT</v>
          </cell>
          <cell r="C6217" t="str">
            <v>440-4090-00</v>
          </cell>
          <cell r="D6217" t="str">
            <v>Compliant</v>
          </cell>
          <cell r="F6217" t="str">
            <v>02/25/2015 04:25:14 PM CST</v>
          </cell>
        </row>
        <row r="6218">
          <cell r="A6218" t="str">
            <v>TECHPRINT&amp;440-4090-01</v>
          </cell>
          <cell r="B6218" t="str">
            <v>TECHPRINT</v>
          </cell>
          <cell r="C6218" t="str">
            <v>440-4090-01</v>
          </cell>
          <cell r="D6218" t="str">
            <v>Compliant</v>
          </cell>
          <cell r="F6218" t="str">
            <v>02/25/2015 04:25:14 PM CST</v>
          </cell>
        </row>
        <row r="6219">
          <cell r="A6219" t="str">
            <v>TECHPRINT&amp;440-4100-00</v>
          </cell>
          <cell r="B6219" t="str">
            <v>TECHPRINT</v>
          </cell>
          <cell r="C6219" t="str">
            <v>440-4100-00</v>
          </cell>
          <cell r="D6219" t="str">
            <v>Compliant</v>
          </cell>
          <cell r="F6219" t="str">
            <v>02/25/2015 04:25:14 PM CST</v>
          </cell>
        </row>
        <row r="6220">
          <cell r="A6220" t="str">
            <v>TECHPRINT&amp;440-4105-00</v>
          </cell>
          <cell r="B6220" t="str">
            <v>TECHPRINT</v>
          </cell>
          <cell r="C6220" t="str">
            <v>440-4105-00</v>
          </cell>
          <cell r="D6220" t="str">
            <v>Compliant</v>
          </cell>
          <cell r="F6220" t="str">
            <v>02/25/2015 04:25:14 PM CST</v>
          </cell>
        </row>
        <row r="6221">
          <cell r="A6221" t="str">
            <v>TECHPRINT&amp;440-4105-01</v>
          </cell>
          <cell r="B6221" t="str">
            <v>TECHPRINT</v>
          </cell>
          <cell r="C6221" t="str">
            <v>440-4105-01</v>
          </cell>
          <cell r="D6221" t="str">
            <v>Compliant</v>
          </cell>
          <cell r="F6221" t="str">
            <v>02/25/2015 04:25:14 PM CST</v>
          </cell>
        </row>
        <row r="6222">
          <cell r="A6222" t="str">
            <v>TECHPRINT&amp;440-4106-00</v>
          </cell>
          <cell r="B6222" t="str">
            <v>TECHPRINT</v>
          </cell>
          <cell r="C6222" t="str">
            <v>440-4106-00</v>
          </cell>
          <cell r="D6222" t="str">
            <v>Compliant</v>
          </cell>
          <cell r="F6222" t="str">
            <v>02/25/2015 04:25:14 PM CST</v>
          </cell>
        </row>
        <row r="6223">
          <cell r="A6223" t="str">
            <v>TECHPRINT&amp;440-4110-00</v>
          </cell>
          <cell r="B6223" t="str">
            <v>TECHPRINT</v>
          </cell>
          <cell r="C6223" t="str">
            <v>440-4110-00</v>
          </cell>
          <cell r="D6223" t="str">
            <v>Compliant</v>
          </cell>
          <cell r="F6223" t="str">
            <v>02/25/2015 04:25:14 PM CST</v>
          </cell>
        </row>
        <row r="6224">
          <cell r="A6224" t="str">
            <v>TECHPRINT&amp;440-4110-01</v>
          </cell>
          <cell r="B6224" t="str">
            <v>TECHPRINT</v>
          </cell>
          <cell r="C6224" t="str">
            <v>440-4110-01</v>
          </cell>
          <cell r="D6224" t="str">
            <v>Compliant</v>
          </cell>
          <cell r="F6224" t="str">
            <v>02/25/2015 04:25:14 PM CST</v>
          </cell>
        </row>
        <row r="6225">
          <cell r="A6225" t="str">
            <v>TECHPRINT&amp;440-4111-00</v>
          </cell>
          <cell r="B6225" t="str">
            <v>TECHPRINT</v>
          </cell>
          <cell r="C6225" t="str">
            <v>440-4111-00</v>
          </cell>
          <cell r="D6225" t="str">
            <v>Compliant</v>
          </cell>
          <cell r="F6225" t="str">
            <v>02/25/2015 04:25:14 PM CST</v>
          </cell>
        </row>
        <row r="6226">
          <cell r="A6226" t="str">
            <v>TECHPRINT&amp;440-4130-00</v>
          </cell>
          <cell r="B6226" t="str">
            <v>TECHPRINT</v>
          </cell>
          <cell r="C6226" t="str">
            <v>440-4130-00</v>
          </cell>
          <cell r="D6226" t="str">
            <v>Compliant</v>
          </cell>
          <cell r="F6226" t="str">
            <v>02/25/2015 04:25:14 PM CST</v>
          </cell>
        </row>
        <row r="6227">
          <cell r="A6227" t="str">
            <v>TECHPRINT&amp;440-4131-00</v>
          </cell>
          <cell r="B6227" t="str">
            <v>TECHPRINT</v>
          </cell>
          <cell r="C6227" t="str">
            <v>440-4131-00</v>
          </cell>
          <cell r="D6227" t="str">
            <v>Compliant</v>
          </cell>
          <cell r="F6227" t="str">
            <v>02/25/2015 04:25:14 PM CST</v>
          </cell>
        </row>
        <row r="6228">
          <cell r="A6228" t="str">
            <v>TECHPRINT&amp;440-4132-00</v>
          </cell>
          <cell r="B6228" t="str">
            <v>TECHPRINT</v>
          </cell>
          <cell r="C6228" t="str">
            <v>440-4132-00</v>
          </cell>
          <cell r="D6228" t="str">
            <v>Compliant</v>
          </cell>
          <cell r="F6228" t="str">
            <v>02/25/2015 04:25:14 PM CST</v>
          </cell>
        </row>
        <row r="6229">
          <cell r="A6229" t="str">
            <v>TECHPRINT&amp;440-4134-00</v>
          </cell>
          <cell r="B6229" t="str">
            <v>TECHPRINT</v>
          </cell>
          <cell r="C6229" t="str">
            <v>440-4134-00</v>
          </cell>
          <cell r="D6229" t="str">
            <v>Compliant</v>
          </cell>
          <cell r="F6229" t="str">
            <v>02/25/2015 04:25:14 PM CST</v>
          </cell>
        </row>
        <row r="6230">
          <cell r="A6230" t="str">
            <v>TECHPRINT&amp;440-4135-00</v>
          </cell>
          <cell r="B6230" t="str">
            <v>TECHPRINT</v>
          </cell>
          <cell r="C6230" t="str">
            <v>440-4135-00</v>
          </cell>
          <cell r="D6230" t="str">
            <v>Compliant</v>
          </cell>
          <cell r="F6230" t="str">
            <v>02/25/2015 04:25:14 PM CST</v>
          </cell>
        </row>
        <row r="6231">
          <cell r="A6231" t="str">
            <v>TECHPRINT&amp;440-4136-00</v>
          </cell>
          <cell r="B6231" t="str">
            <v>TECHPRINT</v>
          </cell>
          <cell r="C6231" t="str">
            <v>440-4136-00</v>
          </cell>
          <cell r="D6231" t="str">
            <v>Compliant</v>
          </cell>
          <cell r="F6231" t="str">
            <v>02/25/2015 04:25:14 PM CST</v>
          </cell>
        </row>
        <row r="6232">
          <cell r="A6232" t="str">
            <v>TECHPRINT&amp;440-4137-00</v>
          </cell>
          <cell r="B6232" t="str">
            <v>TECHPRINT</v>
          </cell>
          <cell r="C6232" t="str">
            <v>440-4137-00</v>
          </cell>
          <cell r="D6232" t="str">
            <v>Compliant</v>
          </cell>
          <cell r="F6232" t="str">
            <v>02/25/2015 04:25:14 PM CST</v>
          </cell>
        </row>
        <row r="6233">
          <cell r="A6233" t="str">
            <v>TECHPRINT&amp;440-4138-00</v>
          </cell>
          <cell r="B6233" t="str">
            <v>TECHPRINT</v>
          </cell>
          <cell r="C6233" t="str">
            <v>440-4138-00</v>
          </cell>
          <cell r="D6233" t="str">
            <v>Compliant</v>
          </cell>
          <cell r="F6233" t="str">
            <v>02/25/2015 04:25:14 PM CST</v>
          </cell>
        </row>
        <row r="6234">
          <cell r="A6234" t="str">
            <v>TECHPRINT&amp;440-5020-00</v>
          </cell>
          <cell r="B6234" t="str">
            <v>TECHPRINT</v>
          </cell>
          <cell r="C6234" t="str">
            <v>440-5020-00</v>
          </cell>
          <cell r="D6234" t="str">
            <v>Compliant</v>
          </cell>
          <cell r="F6234" t="str">
            <v>02/25/2015 04:25:14 PM CST</v>
          </cell>
        </row>
        <row r="6235">
          <cell r="A6235" t="str">
            <v>TECHPRINT&amp;440-5020-01</v>
          </cell>
          <cell r="B6235" t="str">
            <v>TECHPRINT</v>
          </cell>
          <cell r="C6235" t="str">
            <v>440-5020-01</v>
          </cell>
          <cell r="D6235" t="str">
            <v>Compliant</v>
          </cell>
          <cell r="F6235" t="str">
            <v>02/25/2015 04:25:14 PM CST</v>
          </cell>
        </row>
        <row r="6236">
          <cell r="A6236" t="str">
            <v>TECHPRINT&amp;440-5110-00</v>
          </cell>
          <cell r="B6236" t="str">
            <v>TECHPRINT</v>
          </cell>
          <cell r="C6236" t="str">
            <v>440-5110-00</v>
          </cell>
          <cell r="D6236" t="str">
            <v>Compliant</v>
          </cell>
          <cell r="F6236" t="str">
            <v>02/25/2015 04:25:14 PM CST</v>
          </cell>
        </row>
        <row r="6237">
          <cell r="A6237" t="str">
            <v>TECHPRINT&amp;440-5111-00</v>
          </cell>
          <cell r="B6237" t="str">
            <v>TECHPRINT</v>
          </cell>
          <cell r="C6237" t="str">
            <v>440-5111-00</v>
          </cell>
          <cell r="D6237" t="str">
            <v>Compliant</v>
          </cell>
          <cell r="F6237" t="str">
            <v>02/25/2015 04:25:14 PM CST</v>
          </cell>
        </row>
        <row r="6238">
          <cell r="A6238" t="str">
            <v>TECHPRINT&amp;440-5112-00</v>
          </cell>
          <cell r="B6238" t="str">
            <v>TECHPRINT</v>
          </cell>
          <cell r="C6238" t="str">
            <v>440-5112-00</v>
          </cell>
          <cell r="D6238" t="str">
            <v>Compliant</v>
          </cell>
          <cell r="F6238" t="str">
            <v>02/25/2015 04:25:14 PM CST</v>
          </cell>
        </row>
        <row r="6239">
          <cell r="A6239" t="str">
            <v>TECHPRINT&amp;440-5112-01</v>
          </cell>
          <cell r="B6239" t="str">
            <v>TECHPRINT</v>
          </cell>
          <cell r="C6239" t="str">
            <v>440-5112-01</v>
          </cell>
          <cell r="D6239" t="str">
            <v>Compliant</v>
          </cell>
          <cell r="F6239" t="str">
            <v>02/25/2015 04:25:14 PM CST</v>
          </cell>
        </row>
        <row r="6240">
          <cell r="A6240" t="str">
            <v>TECHPRINT&amp;440-5112-02</v>
          </cell>
          <cell r="B6240" t="str">
            <v>TECHPRINT</v>
          </cell>
          <cell r="C6240" t="str">
            <v>440-5112-02</v>
          </cell>
          <cell r="D6240" t="str">
            <v>Compliant</v>
          </cell>
          <cell r="F6240" t="str">
            <v>02/25/2015 04:25:14 PM CST</v>
          </cell>
        </row>
        <row r="6241">
          <cell r="A6241" t="str">
            <v>TECHPRINT&amp;440-5112-03</v>
          </cell>
          <cell r="B6241" t="str">
            <v>TECHPRINT</v>
          </cell>
          <cell r="C6241" t="str">
            <v>440-5112-03</v>
          </cell>
          <cell r="D6241" t="str">
            <v>Compliant</v>
          </cell>
          <cell r="F6241" t="str">
            <v>02/25/2015 04:25:14 PM CST</v>
          </cell>
        </row>
        <row r="6242">
          <cell r="A6242" t="str">
            <v>TECHPRINT&amp;440-6000-00</v>
          </cell>
          <cell r="B6242" t="str">
            <v>TECHPRINT</v>
          </cell>
          <cell r="C6242" t="str">
            <v>440-6000-00</v>
          </cell>
          <cell r="D6242" t="str">
            <v>Compliant</v>
          </cell>
          <cell r="F6242" t="str">
            <v>02/25/2015 04:25:14 PM CST</v>
          </cell>
        </row>
        <row r="6243">
          <cell r="A6243" t="str">
            <v>TECHPRINT&amp;440-6010-00</v>
          </cell>
          <cell r="B6243" t="str">
            <v>TECHPRINT</v>
          </cell>
          <cell r="C6243" t="str">
            <v>440-6010-00</v>
          </cell>
          <cell r="D6243" t="str">
            <v>Compliant</v>
          </cell>
          <cell r="F6243" t="str">
            <v>02/25/2015 04:25:14 PM CST</v>
          </cell>
        </row>
        <row r="6244">
          <cell r="A6244" t="str">
            <v>TECHPRINT&amp;440-6011-00</v>
          </cell>
          <cell r="B6244" t="str">
            <v>TECHPRINT</v>
          </cell>
          <cell r="C6244" t="str">
            <v>440-6011-00</v>
          </cell>
          <cell r="D6244" t="str">
            <v>Compliant</v>
          </cell>
          <cell r="F6244" t="str">
            <v>02/25/2015 04:25:14 PM CST</v>
          </cell>
        </row>
        <row r="6245">
          <cell r="A6245" t="str">
            <v>TECHPRINT&amp;440-6025-00</v>
          </cell>
          <cell r="B6245" t="str">
            <v>TECHPRINT</v>
          </cell>
          <cell r="C6245" t="str">
            <v>440-6025-00</v>
          </cell>
          <cell r="D6245" t="str">
            <v>Compliant</v>
          </cell>
          <cell r="F6245" t="str">
            <v>02/25/2015 04:25:14 PM CST</v>
          </cell>
        </row>
        <row r="6246">
          <cell r="A6246" t="str">
            <v>TECHPRINT&amp;440-6026-00</v>
          </cell>
          <cell r="B6246" t="str">
            <v>TECHPRINT</v>
          </cell>
          <cell r="C6246" t="str">
            <v>440-6026-00</v>
          </cell>
          <cell r="D6246" t="str">
            <v>Compliant</v>
          </cell>
          <cell r="F6246" t="str">
            <v>02/25/2015 04:25:14 PM CST</v>
          </cell>
        </row>
        <row r="6247">
          <cell r="A6247" t="str">
            <v>TECHPRINT&amp;440-6026-01</v>
          </cell>
          <cell r="B6247" t="str">
            <v>TECHPRINT</v>
          </cell>
          <cell r="C6247" t="str">
            <v>440-6026-01</v>
          </cell>
          <cell r="D6247" t="str">
            <v>Compliant</v>
          </cell>
          <cell r="F6247" t="str">
            <v>02/25/2015 04:25:14 PM CST</v>
          </cell>
        </row>
        <row r="6248">
          <cell r="A6248" t="str">
            <v>TECHPRINT&amp;440-6027-00</v>
          </cell>
          <cell r="B6248" t="str">
            <v>TECHPRINT</v>
          </cell>
          <cell r="C6248" t="str">
            <v>440-6027-00</v>
          </cell>
          <cell r="D6248" t="str">
            <v>Compliant</v>
          </cell>
          <cell r="F6248" t="str">
            <v>02/25/2015 04:25:14 PM CST</v>
          </cell>
        </row>
        <row r="6249">
          <cell r="A6249" t="str">
            <v>TECHPRINT&amp;440-6028-00</v>
          </cell>
          <cell r="B6249" t="str">
            <v>TECHPRINT</v>
          </cell>
          <cell r="C6249" t="str">
            <v>440-6028-00</v>
          </cell>
          <cell r="D6249" t="str">
            <v>Compliant</v>
          </cell>
          <cell r="F6249" t="str">
            <v>02/25/2015 04:25:14 PM CST</v>
          </cell>
        </row>
        <row r="6250">
          <cell r="A6250" t="str">
            <v>TECHPRINT&amp;440-6030-00</v>
          </cell>
          <cell r="B6250" t="str">
            <v>TECHPRINT</v>
          </cell>
          <cell r="C6250" t="str">
            <v>440-6030-00</v>
          </cell>
          <cell r="D6250" t="str">
            <v>Compliant</v>
          </cell>
          <cell r="F6250" t="str">
            <v>02/25/2015 04:25:14 PM CST</v>
          </cell>
        </row>
        <row r="6251">
          <cell r="A6251" t="str">
            <v>TECHPRINT&amp;440-6030-01</v>
          </cell>
          <cell r="B6251" t="str">
            <v>TECHPRINT</v>
          </cell>
          <cell r="C6251" t="str">
            <v>440-6030-01</v>
          </cell>
          <cell r="D6251" t="str">
            <v>Compliant</v>
          </cell>
          <cell r="F6251" t="str">
            <v>02/25/2015 04:25:14 PM CST</v>
          </cell>
        </row>
        <row r="6252">
          <cell r="A6252" t="str">
            <v>TECHPRINT&amp;440-6031-00</v>
          </cell>
          <cell r="B6252" t="str">
            <v>TECHPRINT</v>
          </cell>
          <cell r="C6252" t="str">
            <v>440-6031-00</v>
          </cell>
          <cell r="D6252" t="str">
            <v>Compliant</v>
          </cell>
          <cell r="F6252" t="str">
            <v>02/25/2015 04:25:14 PM CST</v>
          </cell>
        </row>
        <row r="6253">
          <cell r="A6253" t="str">
            <v>TECHPRINT&amp;440-6035-00</v>
          </cell>
          <cell r="B6253" t="str">
            <v>TECHPRINT</v>
          </cell>
          <cell r="C6253" t="str">
            <v>440-6035-00</v>
          </cell>
          <cell r="D6253" t="str">
            <v>Compliant</v>
          </cell>
          <cell r="F6253" t="str">
            <v>02/25/2015 04:25:14 PM CST</v>
          </cell>
        </row>
        <row r="6254">
          <cell r="A6254" t="str">
            <v>TECHPRINT&amp;440-6035-01</v>
          </cell>
          <cell r="B6254" t="str">
            <v>TECHPRINT</v>
          </cell>
          <cell r="C6254" t="str">
            <v>440-6035-01</v>
          </cell>
          <cell r="D6254" t="str">
            <v>Compliant</v>
          </cell>
          <cell r="F6254" t="str">
            <v>02/25/2015 04:25:14 PM CST</v>
          </cell>
        </row>
        <row r="6255">
          <cell r="A6255" t="str">
            <v>TECHPRINT&amp;440-6036-00</v>
          </cell>
          <cell r="B6255" t="str">
            <v>TECHPRINT</v>
          </cell>
          <cell r="C6255" t="str">
            <v>440-6036-00</v>
          </cell>
          <cell r="D6255" t="str">
            <v>Compliant</v>
          </cell>
          <cell r="F6255" t="str">
            <v>02/25/2015 04:25:14 PM CST</v>
          </cell>
        </row>
        <row r="6256">
          <cell r="A6256" t="str">
            <v>TECHPRINT&amp;440-6037-00</v>
          </cell>
          <cell r="B6256" t="str">
            <v>TECHPRINT</v>
          </cell>
          <cell r="C6256" t="str">
            <v>440-6037-00</v>
          </cell>
          <cell r="D6256" t="str">
            <v>Compliant</v>
          </cell>
          <cell r="F6256" t="str">
            <v>02/25/2015 04:25:14 PM CST</v>
          </cell>
        </row>
        <row r="6257">
          <cell r="A6257" t="str">
            <v>TECHPRINT&amp;440-6037-01</v>
          </cell>
          <cell r="B6257" t="str">
            <v>TECHPRINT</v>
          </cell>
          <cell r="C6257" t="str">
            <v>440-6037-01</v>
          </cell>
          <cell r="D6257" t="str">
            <v>Compliant</v>
          </cell>
          <cell r="F6257" t="str">
            <v>02/25/2015 04:25:14 PM CST</v>
          </cell>
        </row>
        <row r="6258">
          <cell r="A6258" t="str">
            <v>TECHPRINT&amp;440-6038-00</v>
          </cell>
          <cell r="B6258" t="str">
            <v>TECHPRINT</v>
          </cell>
          <cell r="C6258" t="str">
            <v>440-6038-00</v>
          </cell>
          <cell r="D6258" t="str">
            <v>Compliant</v>
          </cell>
          <cell r="F6258" t="str">
            <v>02/25/2015 04:25:14 PM CST</v>
          </cell>
        </row>
        <row r="6259">
          <cell r="A6259" t="str">
            <v>TECHPRINT&amp;440-6065-00</v>
          </cell>
          <cell r="B6259" t="str">
            <v>TECHPRINT</v>
          </cell>
          <cell r="C6259" t="str">
            <v>440-6065-00</v>
          </cell>
          <cell r="D6259" t="str">
            <v>Compliant</v>
          </cell>
          <cell r="F6259" t="str">
            <v>02/25/2015 04:25:14 PM CST</v>
          </cell>
        </row>
        <row r="6260">
          <cell r="A6260" t="str">
            <v>TECHPRINT&amp;440-6075-00</v>
          </cell>
          <cell r="B6260" t="str">
            <v>TECHPRINT</v>
          </cell>
          <cell r="C6260" t="str">
            <v>440-6075-00</v>
          </cell>
          <cell r="D6260" t="str">
            <v>Compliant</v>
          </cell>
          <cell r="F6260" t="str">
            <v>02/25/2015 04:25:14 PM CST</v>
          </cell>
        </row>
        <row r="6261">
          <cell r="A6261" t="str">
            <v>TECHPRINT&amp;440-6076-00</v>
          </cell>
          <cell r="B6261" t="str">
            <v>TECHPRINT</v>
          </cell>
          <cell r="C6261" t="str">
            <v>440-6076-00</v>
          </cell>
          <cell r="D6261" t="str">
            <v>Compliant</v>
          </cell>
          <cell r="F6261" t="str">
            <v>02/25/2015 04:25:14 PM CST</v>
          </cell>
        </row>
        <row r="6262">
          <cell r="A6262" t="str">
            <v>TECHPRINT&amp;440-6080-00</v>
          </cell>
          <cell r="B6262" t="str">
            <v>TECHPRINT</v>
          </cell>
          <cell r="C6262" t="str">
            <v>440-6080-00</v>
          </cell>
          <cell r="D6262" t="str">
            <v>Compliant</v>
          </cell>
          <cell r="F6262" t="str">
            <v>02/25/2015 04:25:14 PM CST</v>
          </cell>
        </row>
        <row r="6263">
          <cell r="A6263" t="str">
            <v>TECHPRINT&amp;440-6085-00</v>
          </cell>
          <cell r="B6263" t="str">
            <v>TECHPRINT</v>
          </cell>
          <cell r="C6263" t="str">
            <v>440-6085-00</v>
          </cell>
          <cell r="D6263" t="str">
            <v>Compliant</v>
          </cell>
          <cell r="F6263" t="str">
            <v>02/25/2015 04:25:14 PM CST</v>
          </cell>
        </row>
        <row r="6264">
          <cell r="A6264" t="str">
            <v>TECHPRINT&amp;440-6090-00</v>
          </cell>
          <cell r="B6264" t="str">
            <v>TECHPRINT</v>
          </cell>
          <cell r="C6264" t="str">
            <v>440-6090-00</v>
          </cell>
          <cell r="D6264" t="str">
            <v>Compliant</v>
          </cell>
          <cell r="F6264" t="str">
            <v>02/25/2015 04:25:14 PM CST</v>
          </cell>
        </row>
        <row r="6265">
          <cell r="A6265" t="str">
            <v>TECHPRINT&amp;440-6200-00</v>
          </cell>
          <cell r="B6265" t="str">
            <v>TECHPRINT</v>
          </cell>
          <cell r="C6265" t="str">
            <v>440-6200-00</v>
          </cell>
          <cell r="D6265" t="str">
            <v>Compliant</v>
          </cell>
          <cell r="F6265" t="str">
            <v>02/25/2015 04:25:14 PM CST</v>
          </cell>
        </row>
        <row r="6266">
          <cell r="A6266" t="str">
            <v>TECHPRINT&amp;440-6201-00</v>
          </cell>
          <cell r="B6266" t="str">
            <v>TECHPRINT</v>
          </cell>
          <cell r="C6266" t="str">
            <v>440-6201-00</v>
          </cell>
          <cell r="D6266" t="str">
            <v>Compliant</v>
          </cell>
          <cell r="F6266" t="str">
            <v>02/25/2015 04:25:14 PM CST</v>
          </cell>
        </row>
        <row r="6267">
          <cell r="A6267" t="str">
            <v>TECHPRINT&amp;440-6202-00</v>
          </cell>
          <cell r="B6267" t="str">
            <v>TECHPRINT</v>
          </cell>
          <cell r="C6267" t="str">
            <v>440-6202-00</v>
          </cell>
          <cell r="D6267" t="str">
            <v>Compliant</v>
          </cell>
          <cell r="F6267" t="str">
            <v>02/25/2015 04:25:14 PM CST</v>
          </cell>
        </row>
        <row r="6268">
          <cell r="A6268" t="str">
            <v>TECHPRINT&amp;440-6203-00</v>
          </cell>
          <cell r="B6268" t="str">
            <v>TECHPRINT</v>
          </cell>
          <cell r="C6268" t="str">
            <v>440-6203-00</v>
          </cell>
          <cell r="D6268" t="str">
            <v>Compliant</v>
          </cell>
          <cell r="F6268" t="str">
            <v>02/25/2015 04:25:14 PM CST</v>
          </cell>
        </row>
        <row r="6269">
          <cell r="A6269" t="str">
            <v>TECHPRINT&amp;440-6204-00</v>
          </cell>
          <cell r="B6269" t="str">
            <v>TECHPRINT</v>
          </cell>
          <cell r="C6269" t="str">
            <v>440-6204-00</v>
          </cell>
          <cell r="D6269" t="str">
            <v>Compliant</v>
          </cell>
          <cell r="F6269" t="str">
            <v>02/25/2015 04:25:14 PM CST</v>
          </cell>
        </row>
        <row r="6270">
          <cell r="A6270" t="str">
            <v>TECHPRINT&amp;440-6204-01</v>
          </cell>
          <cell r="B6270" t="str">
            <v>TECHPRINT</v>
          </cell>
          <cell r="C6270" t="str">
            <v>440-6204-01</v>
          </cell>
          <cell r="D6270" t="str">
            <v>Compliant</v>
          </cell>
          <cell r="F6270" t="str">
            <v>02/25/2015 04:25:14 PM CST</v>
          </cell>
        </row>
        <row r="6271">
          <cell r="A6271" t="str">
            <v>TECHPRINT&amp;440-6205-00</v>
          </cell>
          <cell r="B6271" t="str">
            <v>TECHPRINT</v>
          </cell>
          <cell r="C6271" t="str">
            <v>440-6205-00</v>
          </cell>
          <cell r="D6271" t="str">
            <v>Compliant</v>
          </cell>
          <cell r="F6271" t="str">
            <v>02/25/2015 04:25:14 PM CST</v>
          </cell>
        </row>
        <row r="6272">
          <cell r="A6272" t="str">
            <v>TECHPRINT&amp;440-6206-00</v>
          </cell>
          <cell r="B6272" t="str">
            <v>TECHPRINT</v>
          </cell>
          <cell r="C6272" t="str">
            <v>440-6206-00</v>
          </cell>
          <cell r="D6272" t="str">
            <v>Compliant</v>
          </cell>
          <cell r="F6272" t="str">
            <v>02/25/2015 04:25:14 PM CST</v>
          </cell>
        </row>
        <row r="6273">
          <cell r="A6273" t="str">
            <v>TECHPRINT&amp;440-6206-01</v>
          </cell>
          <cell r="B6273" t="str">
            <v>TECHPRINT</v>
          </cell>
          <cell r="C6273" t="str">
            <v>440-6206-01</v>
          </cell>
          <cell r="D6273" t="str">
            <v>Compliant</v>
          </cell>
          <cell r="F6273" t="str">
            <v>02/25/2015 04:25:14 PM CST</v>
          </cell>
        </row>
        <row r="6274">
          <cell r="A6274" t="str">
            <v>TECHPRINT&amp;440-6207-00</v>
          </cell>
          <cell r="B6274" t="str">
            <v>TECHPRINT</v>
          </cell>
          <cell r="C6274" t="str">
            <v>440-6207-00</v>
          </cell>
          <cell r="D6274" t="str">
            <v>Compliant</v>
          </cell>
          <cell r="F6274" t="str">
            <v>02/25/2015 04:25:14 PM CST</v>
          </cell>
        </row>
        <row r="6275">
          <cell r="A6275" t="str">
            <v>TECHPRINT&amp;440-6210-00</v>
          </cell>
          <cell r="B6275" t="str">
            <v>TECHPRINT</v>
          </cell>
          <cell r="C6275" t="str">
            <v>440-6210-00</v>
          </cell>
          <cell r="D6275" t="str">
            <v>Compliant</v>
          </cell>
          <cell r="F6275" t="str">
            <v>02/25/2015 04:25:14 PM CST</v>
          </cell>
        </row>
        <row r="6276">
          <cell r="A6276" t="str">
            <v>TECHPRINT&amp;440-6211-00</v>
          </cell>
          <cell r="B6276" t="str">
            <v>TECHPRINT</v>
          </cell>
          <cell r="C6276" t="str">
            <v>440-6211-00</v>
          </cell>
          <cell r="D6276" t="str">
            <v>Compliant</v>
          </cell>
          <cell r="F6276" t="str">
            <v>02/25/2015 04:25:14 PM CST</v>
          </cell>
        </row>
        <row r="6277">
          <cell r="A6277" t="str">
            <v>TECHPRINT&amp;440-6212-00</v>
          </cell>
          <cell r="B6277" t="str">
            <v>TECHPRINT</v>
          </cell>
          <cell r="C6277" t="str">
            <v>440-6212-00</v>
          </cell>
          <cell r="D6277" t="str">
            <v>Compliant</v>
          </cell>
          <cell r="F6277" t="str">
            <v>02/25/2015 04:25:14 PM CST</v>
          </cell>
        </row>
        <row r="6278">
          <cell r="A6278" t="str">
            <v>TECHPRINT&amp;440-6212-01</v>
          </cell>
          <cell r="B6278" t="str">
            <v>TECHPRINT</v>
          </cell>
          <cell r="C6278" t="str">
            <v>440-6212-01</v>
          </cell>
          <cell r="D6278" t="str">
            <v>Compliant</v>
          </cell>
          <cell r="F6278" t="str">
            <v>02/25/2015 04:25:14 PM CST</v>
          </cell>
        </row>
        <row r="6279">
          <cell r="A6279" t="str">
            <v>TECHPRINT&amp;440-6213-00</v>
          </cell>
          <cell r="B6279" t="str">
            <v>TECHPRINT</v>
          </cell>
          <cell r="C6279" t="str">
            <v>440-6213-00</v>
          </cell>
          <cell r="D6279" t="str">
            <v>Compliant</v>
          </cell>
          <cell r="F6279" t="str">
            <v>02/25/2015 04:25:14 PM CST</v>
          </cell>
        </row>
        <row r="6280">
          <cell r="A6280" t="str">
            <v>TECHPRINT&amp;440-6214-00</v>
          </cell>
          <cell r="B6280" t="str">
            <v>TECHPRINT</v>
          </cell>
          <cell r="C6280" t="str">
            <v>440-6214-00</v>
          </cell>
          <cell r="D6280" t="str">
            <v>Compliant</v>
          </cell>
          <cell r="F6280" t="str">
            <v>02/25/2015 04:25:14 PM CST</v>
          </cell>
        </row>
        <row r="6281">
          <cell r="A6281" t="str">
            <v>TECHPRINT&amp;440-6220-00</v>
          </cell>
          <cell r="B6281" t="str">
            <v>TECHPRINT</v>
          </cell>
          <cell r="C6281" t="str">
            <v>440-6220-00</v>
          </cell>
          <cell r="D6281" t="str">
            <v>Compliant</v>
          </cell>
          <cell r="F6281" t="str">
            <v>02/25/2015 04:25:14 PM CST</v>
          </cell>
        </row>
        <row r="6282">
          <cell r="A6282" t="str">
            <v>TECHPRINT&amp;440-6225-00</v>
          </cell>
          <cell r="B6282" t="str">
            <v>TECHPRINT</v>
          </cell>
          <cell r="C6282" t="str">
            <v>440-6225-00</v>
          </cell>
          <cell r="D6282" t="str">
            <v>Compliant</v>
          </cell>
          <cell r="F6282" t="str">
            <v>02/25/2015 04:25:14 PM CST</v>
          </cell>
        </row>
        <row r="6283">
          <cell r="A6283" t="str">
            <v>TECHPRINT&amp;440-6232-01</v>
          </cell>
          <cell r="B6283" t="str">
            <v>TECHPRINT</v>
          </cell>
          <cell r="C6283" t="str">
            <v>440-6232-01</v>
          </cell>
          <cell r="D6283" t="str">
            <v>Compliant</v>
          </cell>
          <cell r="F6283" t="str">
            <v>02/25/2015 04:25:14 PM CST</v>
          </cell>
        </row>
        <row r="6284">
          <cell r="A6284" t="str">
            <v>TECHPRINT&amp;440-6233-00</v>
          </cell>
          <cell r="B6284" t="str">
            <v>TECHPRINT</v>
          </cell>
          <cell r="C6284" t="str">
            <v>440-6233-00</v>
          </cell>
          <cell r="D6284" t="str">
            <v>Compliant</v>
          </cell>
          <cell r="F6284" t="str">
            <v>02/25/2015 04:25:14 PM CST</v>
          </cell>
        </row>
        <row r="6285">
          <cell r="A6285" t="str">
            <v>TECHPRINT&amp;440-6235-00</v>
          </cell>
          <cell r="B6285" t="str">
            <v>TECHPRINT</v>
          </cell>
          <cell r="C6285" t="str">
            <v>440-6235-00</v>
          </cell>
          <cell r="D6285" t="str">
            <v>Compliant</v>
          </cell>
          <cell r="F6285" t="str">
            <v>02/25/2015 04:25:14 PM CST</v>
          </cell>
        </row>
        <row r="6286">
          <cell r="A6286" t="str">
            <v>TECHPRINT&amp;440-6236-00</v>
          </cell>
          <cell r="B6286" t="str">
            <v>TECHPRINT</v>
          </cell>
          <cell r="C6286" t="str">
            <v>440-6236-00</v>
          </cell>
          <cell r="D6286" t="str">
            <v>Compliant</v>
          </cell>
          <cell r="F6286" t="str">
            <v>02/25/2015 04:25:14 PM CST</v>
          </cell>
        </row>
        <row r="6287">
          <cell r="A6287" t="str">
            <v>TECHPRINT&amp;440-6300-00</v>
          </cell>
          <cell r="B6287" t="str">
            <v>TECHPRINT</v>
          </cell>
          <cell r="C6287" t="str">
            <v>440-6300-00</v>
          </cell>
          <cell r="D6287" t="str">
            <v>Compliant</v>
          </cell>
          <cell r="F6287" t="str">
            <v>02/25/2015 04:25:14 PM CST</v>
          </cell>
        </row>
        <row r="6288">
          <cell r="A6288" t="str">
            <v>TECHPRINT&amp;440-6301-00</v>
          </cell>
          <cell r="B6288" t="str">
            <v>TECHPRINT</v>
          </cell>
          <cell r="C6288" t="str">
            <v>440-6301-00</v>
          </cell>
          <cell r="D6288" t="str">
            <v>Compliant</v>
          </cell>
          <cell r="F6288" t="str">
            <v>02/25/2015 04:25:14 PM CST</v>
          </cell>
        </row>
        <row r="6289">
          <cell r="A6289" t="str">
            <v>TECHPRINT&amp;440-6400-00</v>
          </cell>
          <cell r="B6289" t="str">
            <v>TECHPRINT</v>
          </cell>
          <cell r="C6289" t="str">
            <v>440-6400-00</v>
          </cell>
          <cell r="D6289" t="str">
            <v>Compliant</v>
          </cell>
          <cell r="F6289" t="str">
            <v>02/25/2015 04:25:14 PM CST</v>
          </cell>
        </row>
        <row r="6290">
          <cell r="A6290" t="str">
            <v>TECHPRINT&amp;440-6401-00</v>
          </cell>
          <cell r="B6290" t="str">
            <v>TECHPRINT</v>
          </cell>
          <cell r="C6290" t="str">
            <v>440-6401-00</v>
          </cell>
          <cell r="D6290" t="str">
            <v>Compliant</v>
          </cell>
          <cell r="F6290" t="str">
            <v>02/25/2015 04:25:14 PM CST</v>
          </cell>
        </row>
        <row r="6291">
          <cell r="A6291" t="str">
            <v>TECHPRINT&amp;440-6402-00</v>
          </cell>
          <cell r="B6291" t="str">
            <v>TECHPRINT</v>
          </cell>
          <cell r="C6291" t="str">
            <v>440-6402-00</v>
          </cell>
          <cell r="D6291" t="str">
            <v>Compliant</v>
          </cell>
          <cell r="F6291" t="str">
            <v>02/25/2015 04:25:14 PM CST</v>
          </cell>
        </row>
        <row r="6292">
          <cell r="A6292" t="str">
            <v>TECHPRINT&amp;440-6403-00</v>
          </cell>
          <cell r="B6292" t="str">
            <v>TECHPRINT</v>
          </cell>
          <cell r="C6292" t="str">
            <v>440-6403-00</v>
          </cell>
          <cell r="D6292" t="str">
            <v>Compliant</v>
          </cell>
          <cell r="F6292" t="str">
            <v>02/25/2015 04:25:14 PM CST</v>
          </cell>
        </row>
        <row r="6293">
          <cell r="A6293" t="str">
            <v>TECHPRINT&amp;440-6405-00</v>
          </cell>
          <cell r="B6293" t="str">
            <v>TECHPRINT</v>
          </cell>
          <cell r="C6293" t="str">
            <v>440-6405-00</v>
          </cell>
          <cell r="D6293" t="str">
            <v>Compliant</v>
          </cell>
          <cell r="F6293" t="str">
            <v>02/25/2015 04:25:14 PM CST</v>
          </cell>
        </row>
        <row r="6294">
          <cell r="A6294" t="str">
            <v>TECHPRINT&amp;440-6410-00</v>
          </cell>
          <cell r="B6294" t="str">
            <v>TECHPRINT</v>
          </cell>
          <cell r="C6294" t="str">
            <v>440-6410-00</v>
          </cell>
          <cell r="D6294" t="str">
            <v>Compliant</v>
          </cell>
          <cell r="F6294" t="str">
            <v>02/25/2015 04:25:14 PM CST</v>
          </cell>
        </row>
        <row r="6295">
          <cell r="A6295" t="str">
            <v>TECHPRINT&amp;440-6411-00</v>
          </cell>
          <cell r="B6295" t="str">
            <v>TECHPRINT</v>
          </cell>
          <cell r="C6295" t="str">
            <v>440-6411-00</v>
          </cell>
          <cell r="D6295" t="str">
            <v>Compliant</v>
          </cell>
          <cell r="F6295" t="str">
            <v>02/25/2015 04:25:14 PM CST</v>
          </cell>
        </row>
        <row r="6296">
          <cell r="A6296" t="str">
            <v>TECHPRINT&amp;440-6500-00</v>
          </cell>
          <cell r="B6296" t="str">
            <v>TECHPRINT</v>
          </cell>
          <cell r="C6296" t="str">
            <v>440-6500-00</v>
          </cell>
          <cell r="D6296" t="str">
            <v>Compliant</v>
          </cell>
          <cell r="F6296" t="str">
            <v>02/25/2015 04:25:14 PM CST</v>
          </cell>
        </row>
        <row r="6297">
          <cell r="A6297" t="str">
            <v>TECHPRINT&amp;440-6505-00</v>
          </cell>
          <cell r="B6297" t="str">
            <v>TECHPRINT</v>
          </cell>
          <cell r="C6297" t="str">
            <v>440-6505-00</v>
          </cell>
          <cell r="D6297" t="str">
            <v>Compliant</v>
          </cell>
          <cell r="F6297" t="str">
            <v>02/25/2015 04:25:14 PM CST</v>
          </cell>
        </row>
        <row r="6298">
          <cell r="A6298" t="str">
            <v>TECHPRINT&amp;440-6510-00</v>
          </cell>
          <cell r="B6298" t="str">
            <v>TECHPRINT</v>
          </cell>
          <cell r="C6298" t="str">
            <v>440-6510-00</v>
          </cell>
          <cell r="D6298" t="str">
            <v>Compliant</v>
          </cell>
          <cell r="F6298" t="str">
            <v>02/25/2015 04:25:14 PM CST</v>
          </cell>
        </row>
        <row r="6299">
          <cell r="A6299" t="str">
            <v>TECHPRINT&amp;440-6510-01</v>
          </cell>
          <cell r="B6299" t="str">
            <v>TECHPRINT</v>
          </cell>
          <cell r="C6299" t="str">
            <v>440-6510-01</v>
          </cell>
          <cell r="D6299" t="str">
            <v>Compliant</v>
          </cell>
          <cell r="F6299" t="str">
            <v>02/25/2015 04:25:14 PM CST</v>
          </cell>
        </row>
        <row r="6300">
          <cell r="A6300" t="str">
            <v>TECHPRINT&amp;440-6511-00</v>
          </cell>
          <cell r="B6300" t="str">
            <v>TECHPRINT</v>
          </cell>
          <cell r="C6300" t="str">
            <v>440-6511-00</v>
          </cell>
          <cell r="D6300" t="str">
            <v>Compliant</v>
          </cell>
          <cell r="F6300" t="str">
            <v>02/25/2015 04:25:14 PM CST</v>
          </cell>
        </row>
        <row r="6301">
          <cell r="A6301" t="str">
            <v>TECHPRINT&amp;440-6515-00</v>
          </cell>
          <cell r="B6301" t="str">
            <v>TECHPRINT</v>
          </cell>
          <cell r="C6301" t="str">
            <v>440-6515-00</v>
          </cell>
          <cell r="D6301" t="str">
            <v>Compliant</v>
          </cell>
          <cell r="F6301" t="str">
            <v>02/25/2015 04:25:14 PM CST</v>
          </cell>
        </row>
        <row r="6302">
          <cell r="A6302" t="str">
            <v>TECHPRINT&amp;440-6520-00</v>
          </cell>
          <cell r="B6302" t="str">
            <v>TECHPRINT</v>
          </cell>
          <cell r="C6302" t="str">
            <v>440-6520-00</v>
          </cell>
          <cell r="D6302" t="str">
            <v>Compliant</v>
          </cell>
          <cell r="F6302" t="str">
            <v>02/25/2015 04:25:14 PM CST</v>
          </cell>
        </row>
        <row r="6303">
          <cell r="A6303" t="str">
            <v>TECHPRINT&amp;440-6710-00</v>
          </cell>
          <cell r="B6303" t="str">
            <v>TECHPRINT</v>
          </cell>
          <cell r="C6303" t="str">
            <v>440-6710-00</v>
          </cell>
          <cell r="D6303" t="str">
            <v>Compliant</v>
          </cell>
          <cell r="F6303" t="str">
            <v>02/25/2015 04:25:14 PM CST</v>
          </cell>
        </row>
        <row r="6304">
          <cell r="A6304" t="str">
            <v>TECHPRINT&amp;440-6711-00</v>
          </cell>
          <cell r="B6304" t="str">
            <v>TECHPRINT</v>
          </cell>
          <cell r="C6304" t="str">
            <v>440-6711-00</v>
          </cell>
          <cell r="D6304" t="str">
            <v>Compliant</v>
          </cell>
          <cell r="F6304" t="str">
            <v>02/25/2015 04:25:14 PM CST</v>
          </cell>
        </row>
        <row r="6305">
          <cell r="A6305" t="str">
            <v>TECHPRINT&amp;440-6712-00</v>
          </cell>
          <cell r="B6305" t="str">
            <v>TECHPRINT</v>
          </cell>
          <cell r="C6305" t="str">
            <v>440-6712-00</v>
          </cell>
          <cell r="D6305" t="str">
            <v>Compliant</v>
          </cell>
          <cell r="F6305" t="str">
            <v>02/25/2015 04:25:14 PM CST</v>
          </cell>
        </row>
        <row r="6306">
          <cell r="A6306" t="str">
            <v>TECHPRINT&amp;440-6712-01</v>
          </cell>
          <cell r="B6306" t="str">
            <v>TECHPRINT</v>
          </cell>
          <cell r="C6306" t="str">
            <v>440-6712-01</v>
          </cell>
          <cell r="D6306" t="str">
            <v>Compliant</v>
          </cell>
          <cell r="F6306" t="str">
            <v>02/25/2015 04:25:14 PM CST</v>
          </cell>
        </row>
        <row r="6307">
          <cell r="A6307" t="str">
            <v>TECHPRINT&amp;440-6713-00</v>
          </cell>
          <cell r="B6307" t="str">
            <v>TECHPRINT</v>
          </cell>
          <cell r="C6307" t="str">
            <v>440-6713-00</v>
          </cell>
          <cell r="D6307" t="str">
            <v>Compliant</v>
          </cell>
          <cell r="F6307" t="str">
            <v>02/25/2015 04:25:14 PM CST</v>
          </cell>
        </row>
        <row r="6308">
          <cell r="A6308" t="str">
            <v>TECHPRINT&amp;440-6714-00</v>
          </cell>
          <cell r="B6308" t="str">
            <v>TECHPRINT</v>
          </cell>
          <cell r="C6308" t="str">
            <v>440-6714-00</v>
          </cell>
          <cell r="D6308" t="str">
            <v>Compliant</v>
          </cell>
          <cell r="F6308" t="str">
            <v>02/25/2015 04:25:14 PM CST</v>
          </cell>
        </row>
        <row r="6309">
          <cell r="A6309" t="str">
            <v>TECHPRINT&amp;440-6714-01</v>
          </cell>
          <cell r="B6309" t="str">
            <v>TECHPRINT</v>
          </cell>
          <cell r="C6309" t="str">
            <v>440-6714-01</v>
          </cell>
          <cell r="D6309" t="str">
            <v>Compliant</v>
          </cell>
          <cell r="F6309" t="str">
            <v>02/25/2015 04:25:14 PM CST</v>
          </cell>
        </row>
        <row r="6310">
          <cell r="A6310" t="str">
            <v>TECHPRINT&amp;440-6715-00</v>
          </cell>
          <cell r="B6310" t="str">
            <v>TECHPRINT</v>
          </cell>
          <cell r="C6310" t="str">
            <v>440-6715-00</v>
          </cell>
          <cell r="D6310" t="str">
            <v>Compliant</v>
          </cell>
          <cell r="F6310" t="str">
            <v>02/25/2015 04:25:14 PM CST</v>
          </cell>
        </row>
        <row r="6311">
          <cell r="A6311" t="str">
            <v>TECHPRINT&amp;440-6718-00</v>
          </cell>
          <cell r="B6311" t="str">
            <v>TECHPRINT</v>
          </cell>
          <cell r="C6311" t="str">
            <v>440-6718-00</v>
          </cell>
          <cell r="D6311" t="str">
            <v>Compliant</v>
          </cell>
          <cell r="F6311" t="str">
            <v>04/17/2015 02:31:21 PM CDT</v>
          </cell>
        </row>
        <row r="6312">
          <cell r="A6312" t="str">
            <v>TECHPRINT&amp;440-6718-01</v>
          </cell>
          <cell r="B6312" t="str">
            <v>TECHPRINT</v>
          </cell>
          <cell r="C6312" t="str">
            <v>440-6718-01</v>
          </cell>
          <cell r="D6312" t="str">
            <v>Compliant</v>
          </cell>
          <cell r="F6312" t="str">
            <v>04/17/2015 02:31:21 PM CDT</v>
          </cell>
        </row>
        <row r="6313">
          <cell r="A6313" t="str">
            <v>TECHPRINT&amp;440-6719-00</v>
          </cell>
          <cell r="B6313" t="str">
            <v>TECHPRINT</v>
          </cell>
          <cell r="C6313" t="str">
            <v>440-6719-00</v>
          </cell>
          <cell r="D6313" t="str">
            <v>Compliant</v>
          </cell>
          <cell r="F6313" t="str">
            <v>04/17/2015 02:31:21 PM CDT</v>
          </cell>
        </row>
        <row r="6314">
          <cell r="A6314" t="str">
            <v>TECHPRINT&amp;440-7100-00</v>
          </cell>
          <cell r="B6314" t="str">
            <v>TECHPRINT</v>
          </cell>
          <cell r="C6314" t="str">
            <v>440-7100-00</v>
          </cell>
          <cell r="D6314" t="str">
            <v>Compliant</v>
          </cell>
          <cell r="F6314" t="str">
            <v>02/25/2015 04:25:14 PM CST</v>
          </cell>
        </row>
        <row r="6315">
          <cell r="A6315" t="str">
            <v>TECHPRINT&amp;440-7101-00</v>
          </cell>
          <cell r="B6315" t="str">
            <v>TECHPRINT</v>
          </cell>
          <cell r="C6315" t="str">
            <v>440-7101-00</v>
          </cell>
          <cell r="D6315" t="str">
            <v>Compliant</v>
          </cell>
          <cell r="F6315" t="str">
            <v>02/25/2015 04:25:14 PM CST</v>
          </cell>
        </row>
        <row r="6316">
          <cell r="A6316" t="str">
            <v>TECHPRINT&amp;440-7501-00</v>
          </cell>
          <cell r="B6316" t="str">
            <v>TECHPRINT</v>
          </cell>
          <cell r="C6316" t="str">
            <v>440-7501-00</v>
          </cell>
          <cell r="D6316" t="str">
            <v>Compliant</v>
          </cell>
          <cell r="F6316" t="str">
            <v>02/25/2015 04:25:14 PM CST</v>
          </cell>
        </row>
        <row r="6317">
          <cell r="A6317" t="str">
            <v>TECHPRINT&amp;440-7502-00</v>
          </cell>
          <cell r="B6317" t="str">
            <v>TECHPRINT</v>
          </cell>
          <cell r="C6317" t="str">
            <v>440-7502-00</v>
          </cell>
          <cell r="D6317" t="str">
            <v>Compliant</v>
          </cell>
          <cell r="F6317" t="str">
            <v>02/25/2015 04:25:14 PM CST</v>
          </cell>
        </row>
        <row r="6318">
          <cell r="A6318" t="str">
            <v>TECHPRINT&amp;440-7504-00</v>
          </cell>
          <cell r="B6318" t="str">
            <v>TECHPRINT</v>
          </cell>
          <cell r="C6318" t="str">
            <v>440-7504-00</v>
          </cell>
          <cell r="D6318" t="str">
            <v>Compliant</v>
          </cell>
          <cell r="F6318" t="str">
            <v>02/25/2015 04:25:14 PM CST</v>
          </cell>
        </row>
        <row r="6319">
          <cell r="A6319" t="str">
            <v>TECHPRINT&amp;440-7505-00</v>
          </cell>
          <cell r="B6319" t="str">
            <v>TECHPRINT</v>
          </cell>
          <cell r="C6319" t="str">
            <v>440-7505-00</v>
          </cell>
          <cell r="D6319" t="str">
            <v>Compliant</v>
          </cell>
          <cell r="F6319" t="str">
            <v>02/25/2015 04:25:14 PM CST</v>
          </cell>
        </row>
        <row r="6320">
          <cell r="A6320" t="str">
            <v>TECHPRINT&amp;440-7507-00</v>
          </cell>
          <cell r="B6320" t="str">
            <v>TECHPRINT</v>
          </cell>
          <cell r="C6320" t="str">
            <v>440-7507-00</v>
          </cell>
          <cell r="D6320" t="str">
            <v>Compliant</v>
          </cell>
          <cell r="F6320" t="str">
            <v>02/25/2015 04:25:14 PM CST</v>
          </cell>
        </row>
        <row r="6321">
          <cell r="A6321" t="str">
            <v>TECHPRINT&amp;440-7700-00</v>
          </cell>
          <cell r="B6321" t="str">
            <v>TECHPRINT</v>
          </cell>
          <cell r="C6321" t="str">
            <v>440-7700-00</v>
          </cell>
          <cell r="D6321" t="str">
            <v>Compliant</v>
          </cell>
          <cell r="F6321" t="str">
            <v>02/25/2015 04:25:14 PM CST</v>
          </cell>
        </row>
        <row r="6322">
          <cell r="A6322" t="str">
            <v>TECHPRINT&amp;440-7701-00</v>
          </cell>
          <cell r="B6322" t="str">
            <v>TECHPRINT</v>
          </cell>
          <cell r="C6322" t="str">
            <v>440-7701-00</v>
          </cell>
          <cell r="D6322" t="str">
            <v>Compliant</v>
          </cell>
          <cell r="F6322" t="str">
            <v>02/25/2015 04:25:14 PM CST</v>
          </cell>
        </row>
        <row r="6323">
          <cell r="A6323" t="str">
            <v>TECHPRINT&amp;440-7702-00</v>
          </cell>
          <cell r="B6323" t="str">
            <v>TECHPRINT</v>
          </cell>
          <cell r="C6323" t="str">
            <v>440-7702-00</v>
          </cell>
          <cell r="D6323" t="str">
            <v>Compliant</v>
          </cell>
          <cell r="F6323" t="str">
            <v>02/25/2015 04:25:14 PM CST</v>
          </cell>
        </row>
        <row r="6324">
          <cell r="A6324" t="str">
            <v>TECHPRINT&amp;440-7703-00</v>
          </cell>
          <cell r="B6324" t="str">
            <v>TECHPRINT</v>
          </cell>
          <cell r="C6324" t="str">
            <v>440-7703-00</v>
          </cell>
          <cell r="D6324" t="str">
            <v>Compliant</v>
          </cell>
          <cell r="F6324" t="str">
            <v>02/25/2015 04:25:14 PM CST</v>
          </cell>
        </row>
        <row r="6325">
          <cell r="A6325" t="str">
            <v>TECHPRINT&amp;440-7951-00</v>
          </cell>
          <cell r="B6325" t="str">
            <v>TECHPRINT</v>
          </cell>
          <cell r="C6325" t="str">
            <v>440-7951-00</v>
          </cell>
          <cell r="D6325" t="str">
            <v>Compliant</v>
          </cell>
          <cell r="F6325" t="str">
            <v>02/25/2015 04:25:14 PM CST</v>
          </cell>
        </row>
        <row r="6326">
          <cell r="A6326" t="str">
            <v>TECHPRINT&amp;440-8120-00</v>
          </cell>
          <cell r="B6326" t="str">
            <v>TECHPRINT</v>
          </cell>
          <cell r="C6326" t="str">
            <v>440-8120-00</v>
          </cell>
          <cell r="D6326" t="str">
            <v>Compliant</v>
          </cell>
          <cell r="F6326" t="str">
            <v>02/25/2015 04:25:14 PM CST</v>
          </cell>
        </row>
        <row r="6327">
          <cell r="A6327" t="str">
            <v>TECHPRINT&amp;440-8141-00</v>
          </cell>
          <cell r="B6327" t="str">
            <v>TECHPRINT</v>
          </cell>
          <cell r="C6327" t="str">
            <v>440-8141-00</v>
          </cell>
          <cell r="D6327" t="str">
            <v>Compliant</v>
          </cell>
          <cell r="F6327" t="str">
            <v>02/25/2015 04:25:14 PM CST</v>
          </cell>
        </row>
        <row r="6328">
          <cell r="A6328" t="str">
            <v>TECHPRINT&amp;440-8143-01</v>
          </cell>
          <cell r="B6328" t="str">
            <v>TECHPRINT</v>
          </cell>
          <cell r="C6328" t="str">
            <v>440-8143-01</v>
          </cell>
          <cell r="D6328" t="str">
            <v>Compliant</v>
          </cell>
          <cell r="F6328" t="str">
            <v>02/25/2015 04:25:14 PM CST</v>
          </cell>
        </row>
        <row r="6329">
          <cell r="A6329" t="str">
            <v>TECHPRINT&amp;440-8144-01</v>
          </cell>
          <cell r="B6329" t="str">
            <v>TECHPRINT</v>
          </cell>
          <cell r="C6329" t="str">
            <v>440-8144-01</v>
          </cell>
          <cell r="D6329" t="str">
            <v>Compliant</v>
          </cell>
          <cell r="F6329" t="str">
            <v>02/25/2015 04:25:14 PM CST</v>
          </cell>
        </row>
        <row r="6330">
          <cell r="A6330" t="str">
            <v>TECHPRINT&amp;440-8150-00</v>
          </cell>
          <cell r="B6330" t="str">
            <v>TECHPRINT</v>
          </cell>
          <cell r="C6330" t="str">
            <v>440-8150-00</v>
          </cell>
          <cell r="D6330" t="str">
            <v>Compliant</v>
          </cell>
          <cell r="F6330" t="str">
            <v>02/25/2015 04:25:14 PM CST</v>
          </cell>
        </row>
        <row r="6331">
          <cell r="A6331" t="str">
            <v>TECHPRINT&amp;440-8151-00</v>
          </cell>
          <cell r="B6331" t="str">
            <v>TECHPRINT</v>
          </cell>
          <cell r="C6331" t="str">
            <v>440-8151-00</v>
          </cell>
          <cell r="D6331" t="str">
            <v>Compliant</v>
          </cell>
          <cell r="F6331" t="str">
            <v>02/25/2015 04:25:14 PM CST</v>
          </cell>
        </row>
        <row r="6332">
          <cell r="A6332" t="str">
            <v>TECHPRINT&amp;440-8152-00</v>
          </cell>
          <cell r="B6332" t="str">
            <v>TECHPRINT</v>
          </cell>
          <cell r="C6332" t="str">
            <v>440-8152-00</v>
          </cell>
          <cell r="D6332" t="str">
            <v>Compliant</v>
          </cell>
          <cell r="F6332" t="str">
            <v>02/25/2015 04:25:14 PM CST</v>
          </cell>
        </row>
        <row r="6333">
          <cell r="A6333" t="str">
            <v>TECHPRINT&amp;440-8153-00</v>
          </cell>
          <cell r="B6333" t="str">
            <v>TECHPRINT</v>
          </cell>
          <cell r="C6333" t="str">
            <v>440-8153-00</v>
          </cell>
          <cell r="D6333" t="str">
            <v>Compliant</v>
          </cell>
          <cell r="F6333" t="str">
            <v>02/25/2015 04:25:14 PM CST</v>
          </cell>
        </row>
        <row r="6334">
          <cell r="A6334" t="str">
            <v>TECHPRINT&amp;440-8154-00</v>
          </cell>
          <cell r="B6334" t="str">
            <v>TECHPRINT</v>
          </cell>
          <cell r="C6334" t="str">
            <v>440-8154-00</v>
          </cell>
          <cell r="D6334" t="str">
            <v>Compliant</v>
          </cell>
          <cell r="F6334" t="str">
            <v>02/25/2015 04:25:14 PM CST</v>
          </cell>
        </row>
        <row r="6335">
          <cell r="A6335" t="str">
            <v>TECHPRINT&amp;440-8155-00</v>
          </cell>
          <cell r="B6335" t="str">
            <v>TECHPRINT</v>
          </cell>
          <cell r="C6335" t="str">
            <v>440-8155-00</v>
          </cell>
          <cell r="D6335" t="str">
            <v>Compliant</v>
          </cell>
          <cell r="F6335" t="str">
            <v>02/25/2015 04:25:14 PM CST</v>
          </cell>
        </row>
        <row r="6336">
          <cell r="A6336" t="str">
            <v>TECHPRINT&amp;440-8155-01</v>
          </cell>
          <cell r="B6336" t="str">
            <v>TECHPRINT</v>
          </cell>
          <cell r="C6336" t="str">
            <v>440-8155-01</v>
          </cell>
          <cell r="D6336" t="str">
            <v>Compliant</v>
          </cell>
          <cell r="F6336" t="str">
            <v>02/25/2015 04:25:14 PM CST</v>
          </cell>
        </row>
        <row r="6337">
          <cell r="A6337" t="str">
            <v>TECHPRINT&amp;440-8156-00</v>
          </cell>
          <cell r="B6337" t="str">
            <v>TECHPRINT</v>
          </cell>
          <cell r="C6337" t="str">
            <v>440-8156-00</v>
          </cell>
          <cell r="D6337" t="str">
            <v>Compliant</v>
          </cell>
          <cell r="F6337" t="str">
            <v>02/25/2015 04:25:14 PM CST</v>
          </cell>
        </row>
        <row r="6338">
          <cell r="A6338" t="str">
            <v>TECHPRINT&amp;440-8157-00</v>
          </cell>
          <cell r="B6338" t="str">
            <v>TECHPRINT</v>
          </cell>
          <cell r="C6338" t="str">
            <v>440-8157-00</v>
          </cell>
          <cell r="D6338" t="str">
            <v>Compliant</v>
          </cell>
          <cell r="F6338" t="str">
            <v>02/25/2015 04:25:14 PM CST</v>
          </cell>
        </row>
        <row r="6339">
          <cell r="A6339" t="str">
            <v>TECHPRINT&amp;440-8157-01</v>
          </cell>
          <cell r="B6339" t="str">
            <v>TECHPRINT</v>
          </cell>
          <cell r="C6339" t="str">
            <v>440-8157-01</v>
          </cell>
          <cell r="D6339" t="str">
            <v>Compliant</v>
          </cell>
          <cell r="F6339" t="str">
            <v>02/25/2015 04:25:14 PM CST</v>
          </cell>
        </row>
        <row r="6340">
          <cell r="A6340" t="str">
            <v>TECHPRINT&amp;440-8185-00</v>
          </cell>
          <cell r="B6340" t="str">
            <v>TECHPRINT</v>
          </cell>
          <cell r="C6340" t="str">
            <v>440-8185-00</v>
          </cell>
          <cell r="D6340" t="str">
            <v>Compliant</v>
          </cell>
          <cell r="F6340" t="str">
            <v>02/25/2015 04:25:14 PM CST</v>
          </cell>
        </row>
        <row r="6341">
          <cell r="A6341" t="str">
            <v>TECHPRINT&amp;440-8186-00</v>
          </cell>
          <cell r="B6341" t="str">
            <v>TECHPRINT</v>
          </cell>
          <cell r="C6341" t="str">
            <v>440-8186-00</v>
          </cell>
          <cell r="D6341" t="str">
            <v>Compliant</v>
          </cell>
          <cell r="F6341" t="str">
            <v>02/25/2015 04:25:14 PM CST</v>
          </cell>
        </row>
        <row r="6342">
          <cell r="A6342" t="str">
            <v>TECHPRINT&amp;440-8210-00</v>
          </cell>
          <cell r="B6342" t="str">
            <v>TECHPRINT</v>
          </cell>
          <cell r="C6342" t="str">
            <v>440-8210-00</v>
          </cell>
          <cell r="D6342" t="str">
            <v>Compliant</v>
          </cell>
          <cell r="F6342" t="str">
            <v>02/25/2015 04:25:14 PM CST</v>
          </cell>
        </row>
        <row r="6343">
          <cell r="A6343" t="str">
            <v>TECHPRINT&amp;440-8211-00</v>
          </cell>
          <cell r="B6343" t="str">
            <v>TECHPRINT</v>
          </cell>
          <cell r="C6343" t="str">
            <v>440-8211-00</v>
          </cell>
          <cell r="D6343" t="str">
            <v>Compliant</v>
          </cell>
          <cell r="F6343" t="str">
            <v>02/25/2015 04:25:14 PM CST</v>
          </cell>
        </row>
        <row r="6344">
          <cell r="A6344" t="str">
            <v>TECHPRINT&amp;440-8212-00</v>
          </cell>
          <cell r="B6344" t="str">
            <v>TECHPRINT</v>
          </cell>
          <cell r="C6344" t="str">
            <v>440-8212-00</v>
          </cell>
          <cell r="D6344" t="str">
            <v>Compliant</v>
          </cell>
          <cell r="F6344" t="str">
            <v>02/25/2015 04:25:14 PM CST</v>
          </cell>
        </row>
        <row r="6345">
          <cell r="A6345" t="str">
            <v>TECHPRINT&amp;440-8213-00</v>
          </cell>
          <cell r="B6345" t="str">
            <v>TECHPRINT</v>
          </cell>
          <cell r="C6345" t="str">
            <v>440-8213-00</v>
          </cell>
          <cell r="D6345" t="str">
            <v>Compliant</v>
          </cell>
          <cell r="F6345" t="str">
            <v>02/25/2015 04:25:14 PM CST</v>
          </cell>
        </row>
        <row r="6346">
          <cell r="A6346" t="str">
            <v>TECHPRINT&amp;440-8232-00</v>
          </cell>
          <cell r="B6346" t="str">
            <v>TECHPRINT</v>
          </cell>
          <cell r="C6346" t="str">
            <v>440-8232-00</v>
          </cell>
          <cell r="D6346" t="str">
            <v>Compliant</v>
          </cell>
          <cell r="F6346" t="str">
            <v>02/25/2015 04:25:14 PM CST</v>
          </cell>
        </row>
        <row r="6347">
          <cell r="A6347" t="str">
            <v>TECHPRINT&amp;440-8240-00</v>
          </cell>
          <cell r="B6347" t="str">
            <v>TECHPRINT</v>
          </cell>
          <cell r="C6347" t="str">
            <v>440-8240-00</v>
          </cell>
          <cell r="D6347" t="str">
            <v>Compliant</v>
          </cell>
          <cell r="F6347" t="str">
            <v>02/25/2015 04:25:14 PM CST</v>
          </cell>
        </row>
        <row r="6348">
          <cell r="A6348" t="str">
            <v>TECHPRINT&amp;440-8240-01</v>
          </cell>
          <cell r="B6348" t="str">
            <v>TECHPRINT</v>
          </cell>
          <cell r="C6348" t="str">
            <v>440-8240-01</v>
          </cell>
          <cell r="D6348" t="str">
            <v>Compliant</v>
          </cell>
          <cell r="F6348" t="str">
            <v>02/25/2015 04:25:14 PM CST</v>
          </cell>
        </row>
        <row r="6349">
          <cell r="A6349" t="str">
            <v>TECHPRINT&amp;440-8241-00</v>
          </cell>
          <cell r="B6349" t="str">
            <v>TECHPRINT</v>
          </cell>
          <cell r="C6349" t="str">
            <v>440-8241-00</v>
          </cell>
          <cell r="D6349" t="str">
            <v>Compliant</v>
          </cell>
          <cell r="F6349" t="str">
            <v>02/25/2015 04:25:14 PM CST</v>
          </cell>
        </row>
        <row r="6350">
          <cell r="A6350" t="str">
            <v>TECHPRINT&amp;440-8250-00</v>
          </cell>
          <cell r="B6350" t="str">
            <v>TECHPRINT</v>
          </cell>
          <cell r="C6350" t="str">
            <v>440-8250-00</v>
          </cell>
          <cell r="D6350" t="str">
            <v>Compliant</v>
          </cell>
          <cell r="F6350" t="str">
            <v>02/25/2015 04:25:14 PM CST</v>
          </cell>
        </row>
        <row r="6351">
          <cell r="A6351" t="str">
            <v>TECHPRINT&amp;440-8250-01</v>
          </cell>
          <cell r="B6351" t="str">
            <v>TECHPRINT</v>
          </cell>
          <cell r="C6351" t="str">
            <v>440-8250-01</v>
          </cell>
          <cell r="D6351" t="str">
            <v>Compliant</v>
          </cell>
          <cell r="F6351" t="str">
            <v>02/25/2015 04:25:14 PM CST</v>
          </cell>
        </row>
        <row r="6352">
          <cell r="A6352" t="str">
            <v>TECHPRINT&amp;440-8251-00</v>
          </cell>
          <cell r="B6352" t="str">
            <v>TECHPRINT</v>
          </cell>
          <cell r="C6352" t="str">
            <v>440-8251-00</v>
          </cell>
          <cell r="D6352" t="str">
            <v>Compliant</v>
          </cell>
          <cell r="F6352" t="str">
            <v>02/25/2015 04:25:14 PM CST</v>
          </cell>
        </row>
        <row r="6353">
          <cell r="A6353" t="str">
            <v>TECHPRINT&amp;440-8260-00</v>
          </cell>
          <cell r="B6353" t="str">
            <v>TECHPRINT</v>
          </cell>
          <cell r="C6353" t="str">
            <v>440-8260-00</v>
          </cell>
          <cell r="D6353" t="str">
            <v>Compliant</v>
          </cell>
          <cell r="F6353" t="str">
            <v>02/25/2015 04:25:14 PM CST</v>
          </cell>
        </row>
        <row r="6354">
          <cell r="A6354" t="str">
            <v>TECHPRINT&amp;440-8260-01</v>
          </cell>
          <cell r="B6354" t="str">
            <v>TECHPRINT</v>
          </cell>
          <cell r="C6354" t="str">
            <v>440-8260-01</v>
          </cell>
          <cell r="D6354" t="str">
            <v>Compliant</v>
          </cell>
          <cell r="F6354" t="str">
            <v>02/25/2015 04:25:14 PM CST</v>
          </cell>
        </row>
        <row r="6355">
          <cell r="A6355" t="str">
            <v>TECHPRINT&amp;440-8270-00</v>
          </cell>
          <cell r="B6355" t="str">
            <v>TECHPRINT</v>
          </cell>
          <cell r="C6355" t="str">
            <v>440-8270-00</v>
          </cell>
          <cell r="D6355" t="str">
            <v>Compliant</v>
          </cell>
          <cell r="F6355" t="str">
            <v>02/25/2015 04:25:14 PM CST</v>
          </cell>
        </row>
        <row r="6356">
          <cell r="A6356" t="str">
            <v>TECHPRINT&amp;440-8270-01</v>
          </cell>
          <cell r="B6356" t="str">
            <v>TECHPRINT</v>
          </cell>
          <cell r="C6356" t="str">
            <v>440-8270-01</v>
          </cell>
          <cell r="D6356" t="str">
            <v>Compliant</v>
          </cell>
          <cell r="F6356" t="str">
            <v>02/25/2015 04:25:14 PM CST</v>
          </cell>
        </row>
        <row r="6357">
          <cell r="A6357" t="str">
            <v>TECHPRINT&amp;440-8280-00</v>
          </cell>
          <cell r="B6357" t="str">
            <v>TECHPRINT</v>
          </cell>
          <cell r="C6357" t="str">
            <v>440-8280-00</v>
          </cell>
          <cell r="D6357" t="str">
            <v>Compliant</v>
          </cell>
          <cell r="F6357" t="str">
            <v>02/25/2015 04:25:14 PM CST</v>
          </cell>
        </row>
        <row r="6358">
          <cell r="A6358" t="str">
            <v>TECHPRINT&amp;440-8280-01</v>
          </cell>
          <cell r="B6358" t="str">
            <v>TECHPRINT</v>
          </cell>
          <cell r="C6358" t="str">
            <v>440-8280-01</v>
          </cell>
          <cell r="D6358" t="str">
            <v>Compliant</v>
          </cell>
          <cell r="F6358" t="str">
            <v>02/25/2015 04:25:14 PM CST</v>
          </cell>
        </row>
        <row r="6359">
          <cell r="A6359" t="str">
            <v>TECHPRINT&amp;440-8281-00</v>
          </cell>
          <cell r="B6359" t="str">
            <v>TECHPRINT</v>
          </cell>
          <cell r="C6359" t="str">
            <v>440-8281-00</v>
          </cell>
          <cell r="D6359" t="str">
            <v>Compliant</v>
          </cell>
          <cell r="F6359" t="str">
            <v>02/25/2015 04:25:14 PM CST</v>
          </cell>
        </row>
        <row r="6360">
          <cell r="A6360" t="str">
            <v>TECHPRINT&amp;440-8292-00</v>
          </cell>
          <cell r="B6360" t="str">
            <v>TECHPRINT</v>
          </cell>
          <cell r="C6360" t="str">
            <v>440-8292-00</v>
          </cell>
          <cell r="D6360" t="str">
            <v>Compliant</v>
          </cell>
          <cell r="F6360" t="str">
            <v>02/25/2015 04:25:14 PM CST</v>
          </cell>
        </row>
        <row r="6361">
          <cell r="A6361" t="str">
            <v>TECHPRINT&amp;440-8294-00</v>
          </cell>
          <cell r="B6361" t="str">
            <v>TECHPRINT</v>
          </cell>
          <cell r="C6361" t="str">
            <v>440-8294-00</v>
          </cell>
          <cell r="D6361" t="str">
            <v>Compliant</v>
          </cell>
          <cell r="F6361" t="str">
            <v>02/25/2015 04:25:14 PM CST</v>
          </cell>
        </row>
        <row r="6362">
          <cell r="A6362" t="str">
            <v>TECHPRINT&amp;440-8294-01</v>
          </cell>
          <cell r="B6362" t="str">
            <v>TECHPRINT</v>
          </cell>
          <cell r="C6362" t="str">
            <v>440-8294-01</v>
          </cell>
          <cell r="D6362" t="str">
            <v>Compliant</v>
          </cell>
          <cell r="F6362" t="str">
            <v>02/25/2015 04:25:14 PM CST</v>
          </cell>
        </row>
        <row r="6363">
          <cell r="A6363" t="str">
            <v>TECHPRINT&amp;440-8295-00</v>
          </cell>
          <cell r="B6363" t="str">
            <v>TECHPRINT</v>
          </cell>
          <cell r="C6363" t="str">
            <v>440-8295-00</v>
          </cell>
          <cell r="D6363" t="str">
            <v>Compliant</v>
          </cell>
          <cell r="F6363" t="str">
            <v>02/25/2015 04:25:14 PM CST</v>
          </cell>
        </row>
        <row r="6364">
          <cell r="A6364" t="str">
            <v>TECHPRINT&amp;440-8296-00</v>
          </cell>
          <cell r="B6364" t="str">
            <v>TECHPRINT</v>
          </cell>
          <cell r="C6364" t="str">
            <v>440-8296-00</v>
          </cell>
          <cell r="D6364" t="str">
            <v>Compliant</v>
          </cell>
          <cell r="F6364" t="str">
            <v>02/25/2015 04:25:14 PM CST</v>
          </cell>
        </row>
        <row r="6365">
          <cell r="A6365" t="str">
            <v>TECHPRINT&amp;440-8300-00</v>
          </cell>
          <cell r="B6365" t="str">
            <v>TECHPRINT</v>
          </cell>
          <cell r="C6365" t="str">
            <v>440-8300-00</v>
          </cell>
          <cell r="D6365" t="str">
            <v>Compliant</v>
          </cell>
          <cell r="F6365" t="str">
            <v>02/25/2015 04:25:14 PM CST</v>
          </cell>
        </row>
        <row r="6366">
          <cell r="A6366" t="str">
            <v>TECHPRINT&amp;440-8303-00</v>
          </cell>
          <cell r="B6366" t="str">
            <v>TECHPRINT</v>
          </cell>
          <cell r="C6366" t="str">
            <v>440-8303-00</v>
          </cell>
          <cell r="D6366" t="str">
            <v>Compliant</v>
          </cell>
          <cell r="F6366" t="str">
            <v>02/25/2015 04:25:14 PM CST</v>
          </cell>
        </row>
        <row r="6367">
          <cell r="A6367" t="str">
            <v>TECHPRINT&amp;440-8304-00</v>
          </cell>
          <cell r="B6367" t="str">
            <v>TECHPRINT</v>
          </cell>
          <cell r="C6367" t="str">
            <v>440-8304-00</v>
          </cell>
          <cell r="D6367" t="str">
            <v>Compliant</v>
          </cell>
          <cell r="F6367" t="str">
            <v>02/25/2015 04:25:14 PM CST</v>
          </cell>
        </row>
        <row r="6368">
          <cell r="A6368" t="str">
            <v>TECHPRINT&amp;440-8330-01</v>
          </cell>
          <cell r="B6368" t="str">
            <v>TECHPRINT</v>
          </cell>
          <cell r="C6368" t="str">
            <v>440-8330-01</v>
          </cell>
          <cell r="D6368" t="str">
            <v>Compliant</v>
          </cell>
          <cell r="F6368" t="str">
            <v>02/25/2015 04:25:14 PM CST</v>
          </cell>
        </row>
        <row r="6369">
          <cell r="A6369" t="str">
            <v>TECHPRINT&amp;440-8340-00</v>
          </cell>
          <cell r="B6369" t="str">
            <v>TECHPRINT</v>
          </cell>
          <cell r="C6369" t="str">
            <v>440-8340-00</v>
          </cell>
          <cell r="D6369" t="str">
            <v>Compliant</v>
          </cell>
          <cell r="F6369" t="str">
            <v>02/25/2015 04:25:14 PM CST</v>
          </cell>
        </row>
        <row r="6370">
          <cell r="A6370" t="str">
            <v>TECHPRINT&amp;440-8341-00</v>
          </cell>
          <cell r="B6370" t="str">
            <v>TECHPRINT</v>
          </cell>
          <cell r="C6370" t="str">
            <v>440-8341-00</v>
          </cell>
          <cell r="D6370" t="str">
            <v>Compliant</v>
          </cell>
          <cell r="F6370" t="str">
            <v>02/25/2015 04:25:14 PM CST</v>
          </cell>
        </row>
        <row r="6371">
          <cell r="A6371" t="str">
            <v>TECHPRINT&amp;440-8341-01</v>
          </cell>
          <cell r="B6371" t="str">
            <v>TECHPRINT</v>
          </cell>
          <cell r="C6371" t="str">
            <v>440-8341-01</v>
          </cell>
          <cell r="D6371" t="str">
            <v>Compliant</v>
          </cell>
          <cell r="F6371" t="str">
            <v>02/25/2015 04:25:14 PM CST</v>
          </cell>
        </row>
        <row r="6372">
          <cell r="A6372" t="str">
            <v>TECHPRINT&amp;440-8342-00</v>
          </cell>
          <cell r="B6372" t="str">
            <v>TECHPRINT</v>
          </cell>
          <cell r="C6372" t="str">
            <v>440-8342-00</v>
          </cell>
          <cell r="D6372" t="str">
            <v>Compliant</v>
          </cell>
          <cell r="F6372" t="str">
            <v>02/25/2015 04:25:14 PM CST</v>
          </cell>
        </row>
        <row r="6373">
          <cell r="A6373" t="str">
            <v>TECHPRINT&amp;440-8350-00</v>
          </cell>
          <cell r="B6373" t="str">
            <v>TECHPRINT</v>
          </cell>
          <cell r="C6373" t="str">
            <v>440-8350-00</v>
          </cell>
          <cell r="D6373" t="str">
            <v>Compliant</v>
          </cell>
          <cell r="F6373" t="str">
            <v>02/25/2015 04:25:14 PM CST</v>
          </cell>
        </row>
        <row r="6374">
          <cell r="A6374" t="str">
            <v>TECHPRINT&amp;440-8350-01</v>
          </cell>
          <cell r="B6374" t="str">
            <v>TECHPRINT</v>
          </cell>
          <cell r="C6374" t="str">
            <v>440-8350-01</v>
          </cell>
          <cell r="D6374" t="str">
            <v>Compliant</v>
          </cell>
          <cell r="F6374" t="str">
            <v>02/25/2015 04:25:14 PM CST</v>
          </cell>
        </row>
        <row r="6375">
          <cell r="A6375" t="str">
            <v>TECHPRINT&amp;440-8360-00</v>
          </cell>
          <cell r="B6375" t="str">
            <v>TECHPRINT</v>
          </cell>
          <cell r="C6375" t="str">
            <v>440-8360-00</v>
          </cell>
          <cell r="D6375" t="str">
            <v>Compliant</v>
          </cell>
          <cell r="F6375" t="str">
            <v>02/25/2015 04:25:14 PM CST</v>
          </cell>
        </row>
        <row r="6376">
          <cell r="A6376" t="str">
            <v>TECHPRINT&amp;440-8360-01</v>
          </cell>
          <cell r="B6376" t="str">
            <v>TECHPRINT</v>
          </cell>
          <cell r="C6376" t="str">
            <v>440-8360-01</v>
          </cell>
          <cell r="D6376" t="str">
            <v>Compliant</v>
          </cell>
          <cell r="F6376" t="str">
            <v>02/25/2015 04:25:14 PM CST</v>
          </cell>
        </row>
        <row r="6377">
          <cell r="A6377" t="str">
            <v>TECHPRINT&amp;440-8361-00</v>
          </cell>
          <cell r="B6377" t="str">
            <v>TECHPRINT</v>
          </cell>
          <cell r="C6377" t="str">
            <v>440-8361-00</v>
          </cell>
          <cell r="D6377" t="str">
            <v>Compliant</v>
          </cell>
          <cell r="F6377" t="str">
            <v>02/25/2015 04:25:14 PM CST</v>
          </cell>
        </row>
        <row r="6378">
          <cell r="A6378" t="str">
            <v>TECHPRINT&amp;440-8362-00</v>
          </cell>
          <cell r="B6378" t="str">
            <v>TECHPRINT</v>
          </cell>
          <cell r="C6378" t="str">
            <v>440-8362-00</v>
          </cell>
          <cell r="D6378" t="str">
            <v>Compliant</v>
          </cell>
          <cell r="F6378" t="str">
            <v>02/25/2015 04:25:14 PM CST</v>
          </cell>
        </row>
        <row r="6379">
          <cell r="A6379" t="str">
            <v>TECHPRINT&amp;440-8363-00</v>
          </cell>
          <cell r="B6379" t="str">
            <v>TECHPRINT</v>
          </cell>
          <cell r="C6379" t="str">
            <v>440-8363-00</v>
          </cell>
          <cell r="D6379" t="str">
            <v>Compliant</v>
          </cell>
          <cell r="F6379" t="str">
            <v>02/25/2015 04:25:14 PM CST</v>
          </cell>
        </row>
        <row r="6380">
          <cell r="A6380" t="str">
            <v>TECHPRINT&amp;440-8370-00</v>
          </cell>
          <cell r="B6380" t="str">
            <v>TECHPRINT</v>
          </cell>
          <cell r="C6380" t="str">
            <v>440-8370-00</v>
          </cell>
          <cell r="D6380" t="str">
            <v>Compliant</v>
          </cell>
          <cell r="F6380" t="str">
            <v>02/25/2015 04:25:14 PM CST</v>
          </cell>
        </row>
        <row r="6381">
          <cell r="A6381" t="str">
            <v>TECHPRINT&amp;440-8370-01</v>
          </cell>
          <cell r="B6381" t="str">
            <v>TECHPRINT</v>
          </cell>
          <cell r="C6381" t="str">
            <v>440-8370-01</v>
          </cell>
          <cell r="D6381" t="str">
            <v>Compliant</v>
          </cell>
          <cell r="F6381" t="str">
            <v>02/25/2015 04:25:14 PM CST</v>
          </cell>
        </row>
        <row r="6382">
          <cell r="A6382" t="str">
            <v>TECHPRINT&amp;440-8370-02</v>
          </cell>
          <cell r="B6382" t="str">
            <v>TECHPRINT</v>
          </cell>
          <cell r="C6382" t="str">
            <v>440-8370-02</v>
          </cell>
          <cell r="D6382" t="str">
            <v>Compliant</v>
          </cell>
          <cell r="F6382" t="str">
            <v>02/25/2015 04:25:14 PM CST</v>
          </cell>
        </row>
        <row r="6383">
          <cell r="A6383" t="str">
            <v>TECHPRINT&amp;440-8371-00</v>
          </cell>
          <cell r="B6383" t="str">
            <v>TECHPRINT</v>
          </cell>
          <cell r="C6383" t="str">
            <v>440-8371-00</v>
          </cell>
          <cell r="D6383" t="str">
            <v>Compliant</v>
          </cell>
          <cell r="F6383" t="str">
            <v>02/25/2015 04:25:14 PM CST</v>
          </cell>
        </row>
        <row r="6384">
          <cell r="A6384" t="str">
            <v>TECHPRINT&amp;440-8371-01</v>
          </cell>
          <cell r="B6384" t="str">
            <v>TECHPRINT</v>
          </cell>
          <cell r="C6384" t="str">
            <v>440-8371-01</v>
          </cell>
          <cell r="D6384" t="str">
            <v>Compliant</v>
          </cell>
          <cell r="F6384" t="str">
            <v>02/25/2015 04:25:14 PM CST</v>
          </cell>
        </row>
        <row r="6385">
          <cell r="A6385" t="str">
            <v>TECHPRINT&amp;440-8372-00</v>
          </cell>
          <cell r="B6385" t="str">
            <v>TECHPRINT</v>
          </cell>
          <cell r="C6385" t="str">
            <v>440-8372-00</v>
          </cell>
          <cell r="D6385" t="str">
            <v>Compliant</v>
          </cell>
          <cell r="F6385" t="str">
            <v>02/25/2015 04:25:14 PM CST</v>
          </cell>
        </row>
        <row r="6386">
          <cell r="A6386" t="str">
            <v>TECHPRINT&amp;440-8390-00</v>
          </cell>
          <cell r="B6386" t="str">
            <v>TECHPRINT</v>
          </cell>
          <cell r="C6386" t="str">
            <v>440-8390-00</v>
          </cell>
          <cell r="D6386" t="str">
            <v>Compliant</v>
          </cell>
          <cell r="F6386" t="str">
            <v>02/25/2015 04:25:14 PM CST</v>
          </cell>
        </row>
        <row r="6387">
          <cell r="A6387" t="str">
            <v>TECHPRINT&amp;440-8390-01</v>
          </cell>
          <cell r="B6387" t="str">
            <v>TECHPRINT</v>
          </cell>
          <cell r="C6387" t="str">
            <v>440-8390-01</v>
          </cell>
          <cell r="D6387" t="str">
            <v>Compliant</v>
          </cell>
          <cell r="F6387" t="str">
            <v>02/25/2015 04:25:14 PM CST</v>
          </cell>
        </row>
        <row r="6388">
          <cell r="A6388" t="str">
            <v>TECHPRINT&amp;440-8391-00</v>
          </cell>
          <cell r="B6388" t="str">
            <v>TECHPRINT</v>
          </cell>
          <cell r="C6388" t="str">
            <v>440-8391-00</v>
          </cell>
          <cell r="D6388" t="str">
            <v>Compliant</v>
          </cell>
          <cell r="F6388" t="str">
            <v>02/25/2015 04:25:14 PM CST</v>
          </cell>
        </row>
        <row r="6389">
          <cell r="A6389" t="str">
            <v>TECHPRINT&amp;440-8391-01</v>
          </cell>
          <cell r="B6389" t="str">
            <v>TECHPRINT</v>
          </cell>
          <cell r="C6389" t="str">
            <v>440-8391-01</v>
          </cell>
          <cell r="D6389" t="str">
            <v>Compliant</v>
          </cell>
          <cell r="F6389" t="str">
            <v>02/25/2015 04:25:14 PM CST</v>
          </cell>
        </row>
        <row r="6390">
          <cell r="A6390" t="str">
            <v>TECHPRINT&amp;440-8392-00</v>
          </cell>
          <cell r="B6390" t="str">
            <v>TECHPRINT</v>
          </cell>
          <cell r="C6390" t="str">
            <v>440-8392-00</v>
          </cell>
          <cell r="D6390" t="str">
            <v>Compliant</v>
          </cell>
          <cell r="F6390" t="str">
            <v>02/25/2015 04:25:14 PM CST</v>
          </cell>
        </row>
        <row r="6391">
          <cell r="A6391" t="str">
            <v>TECHPRINT&amp;440-8392-01</v>
          </cell>
          <cell r="B6391" t="str">
            <v>TECHPRINT</v>
          </cell>
          <cell r="C6391" t="str">
            <v>440-8392-01</v>
          </cell>
          <cell r="D6391" t="str">
            <v>Compliant</v>
          </cell>
          <cell r="F6391" t="str">
            <v>02/25/2015 04:25:14 PM CST</v>
          </cell>
        </row>
        <row r="6392">
          <cell r="A6392" t="str">
            <v>TECHPRINT&amp;440-8393-00</v>
          </cell>
          <cell r="B6392" t="str">
            <v>TECHPRINT</v>
          </cell>
          <cell r="C6392" t="str">
            <v>440-8393-00</v>
          </cell>
          <cell r="D6392" t="str">
            <v>Compliant</v>
          </cell>
          <cell r="F6392" t="str">
            <v>02/25/2015 04:25:14 PM CST</v>
          </cell>
        </row>
        <row r="6393">
          <cell r="A6393" t="str">
            <v>TECHPRINT&amp;440-8394-00</v>
          </cell>
          <cell r="B6393" t="str">
            <v>TECHPRINT</v>
          </cell>
          <cell r="C6393" t="str">
            <v>440-8394-00</v>
          </cell>
          <cell r="D6393" t="str">
            <v>Compliant</v>
          </cell>
          <cell r="F6393" t="str">
            <v>02/25/2015 04:25:14 PM CST</v>
          </cell>
        </row>
        <row r="6394">
          <cell r="A6394" t="str">
            <v>TECHPRINT&amp;440-8395-00</v>
          </cell>
          <cell r="B6394" t="str">
            <v>TECHPRINT</v>
          </cell>
          <cell r="C6394" t="str">
            <v>440-8395-00</v>
          </cell>
          <cell r="D6394" t="str">
            <v>Compliant</v>
          </cell>
          <cell r="F6394" t="str">
            <v>02/25/2015 04:25:14 PM CST</v>
          </cell>
        </row>
        <row r="6395">
          <cell r="A6395" t="str">
            <v>TECHPRINT&amp;440-8395-01</v>
          </cell>
          <cell r="B6395" t="str">
            <v>TECHPRINT</v>
          </cell>
          <cell r="C6395" t="str">
            <v>440-8395-01</v>
          </cell>
          <cell r="D6395" t="str">
            <v>Compliant</v>
          </cell>
          <cell r="F6395" t="str">
            <v>02/25/2015 04:25:14 PM CST</v>
          </cell>
        </row>
        <row r="6396">
          <cell r="A6396" t="str">
            <v>TECHPRINT&amp;440-8396-00</v>
          </cell>
          <cell r="B6396" t="str">
            <v>TECHPRINT</v>
          </cell>
          <cell r="C6396" t="str">
            <v>440-8396-00</v>
          </cell>
          <cell r="D6396" t="str">
            <v>Compliant</v>
          </cell>
          <cell r="F6396" t="str">
            <v>02/25/2015 04:25:14 PM CST</v>
          </cell>
        </row>
        <row r="6397">
          <cell r="A6397" t="str">
            <v>TECHPRINT&amp;440-8397-00</v>
          </cell>
          <cell r="B6397" t="str">
            <v>TECHPRINT</v>
          </cell>
          <cell r="C6397" t="str">
            <v>440-8397-00</v>
          </cell>
          <cell r="D6397" t="str">
            <v>Compliant</v>
          </cell>
          <cell r="F6397" t="str">
            <v>02/25/2015 04:25:14 PM CST</v>
          </cell>
        </row>
        <row r="6398">
          <cell r="A6398" t="str">
            <v>TECHPRINT&amp;440-8398-00</v>
          </cell>
          <cell r="B6398" t="str">
            <v>TECHPRINT</v>
          </cell>
          <cell r="C6398" t="str">
            <v>440-8398-00</v>
          </cell>
          <cell r="D6398" t="str">
            <v>Compliant</v>
          </cell>
          <cell r="F6398" t="str">
            <v>02/25/2015 04:25:14 PM CST</v>
          </cell>
        </row>
        <row r="6399">
          <cell r="A6399" t="str">
            <v>TECHPRINT&amp;440-8398-01</v>
          </cell>
          <cell r="B6399" t="str">
            <v>TECHPRINT</v>
          </cell>
          <cell r="C6399" t="str">
            <v>440-8398-01</v>
          </cell>
          <cell r="D6399" t="str">
            <v>Compliant</v>
          </cell>
          <cell r="F6399" t="str">
            <v>02/25/2015 04:25:14 PM CST</v>
          </cell>
        </row>
        <row r="6400">
          <cell r="A6400" t="str">
            <v>TECHPRINT&amp;440-8399-00</v>
          </cell>
          <cell r="B6400" t="str">
            <v>TECHPRINT</v>
          </cell>
          <cell r="C6400" t="str">
            <v>440-8399-00</v>
          </cell>
          <cell r="D6400" t="str">
            <v>Compliant</v>
          </cell>
          <cell r="F6400" t="str">
            <v>02/25/2015 04:25:14 PM CST</v>
          </cell>
        </row>
        <row r="6401">
          <cell r="A6401" t="str">
            <v>TECHPRINT&amp;440-8400-00</v>
          </cell>
          <cell r="B6401" t="str">
            <v>TECHPRINT</v>
          </cell>
          <cell r="C6401" t="str">
            <v>440-8400-00</v>
          </cell>
          <cell r="D6401" t="str">
            <v>Compliant</v>
          </cell>
          <cell r="F6401" t="str">
            <v>02/25/2015 04:25:14 PM CST</v>
          </cell>
        </row>
        <row r="6402">
          <cell r="A6402" t="str">
            <v>TECHPRINT&amp;440-8401-00</v>
          </cell>
          <cell r="B6402" t="str">
            <v>TECHPRINT</v>
          </cell>
          <cell r="C6402" t="str">
            <v>440-8401-00</v>
          </cell>
          <cell r="D6402" t="str">
            <v>Compliant</v>
          </cell>
          <cell r="F6402" t="str">
            <v>02/25/2015 04:25:14 PM CST</v>
          </cell>
        </row>
        <row r="6403">
          <cell r="A6403" t="str">
            <v>TECHPRINT&amp;440-8402-00</v>
          </cell>
          <cell r="B6403" t="str">
            <v>TECHPRINT</v>
          </cell>
          <cell r="C6403" t="str">
            <v>440-8402-00</v>
          </cell>
          <cell r="D6403" t="str">
            <v>Compliant</v>
          </cell>
          <cell r="F6403" t="str">
            <v>02/25/2015 04:25:14 PM CST</v>
          </cell>
        </row>
        <row r="6404">
          <cell r="A6404" t="str">
            <v>TECHPRINT&amp;440-8403-00</v>
          </cell>
          <cell r="B6404" t="str">
            <v>TECHPRINT</v>
          </cell>
          <cell r="C6404" t="str">
            <v>440-8403-00</v>
          </cell>
          <cell r="D6404" t="str">
            <v>Compliant</v>
          </cell>
          <cell r="F6404" t="str">
            <v>02/25/2015 04:25:14 PM CST</v>
          </cell>
        </row>
        <row r="6405">
          <cell r="A6405" t="str">
            <v>TECHPRINT&amp;440-8404-00</v>
          </cell>
          <cell r="B6405" t="str">
            <v>TECHPRINT</v>
          </cell>
          <cell r="C6405" t="str">
            <v>440-8404-00</v>
          </cell>
          <cell r="D6405" t="str">
            <v>Compliant</v>
          </cell>
          <cell r="F6405" t="str">
            <v>02/25/2015 04:25:14 PM CST</v>
          </cell>
        </row>
        <row r="6406">
          <cell r="A6406" t="str">
            <v>TECHPRINT&amp;440-8404-01</v>
          </cell>
          <cell r="B6406" t="str">
            <v>TECHPRINT</v>
          </cell>
          <cell r="C6406" t="str">
            <v>440-8404-01</v>
          </cell>
          <cell r="D6406" t="str">
            <v>Compliant</v>
          </cell>
          <cell r="F6406" t="str">
            <v>02/25/2015 04:25:14 PM CST</v>
          </cell>
        </row>
        <row r="6407">
          <cell r="A6407" t="str">
            <v>TECHPRINT&amp;440-8405-00</v>
          </cell>
          <cell r="B6407" t="str">
            <v>TECHPRINT</v>
          </cell>
          <cell r="C6407" t="str">
            <v>440-8405-00</v>
          </cell>
          <cell r="D6407" t="str">
            <v>Compliant</v>
          </cell>
          <cell r="F6407" t="str">
            <v>02/25/2015 04:25:14 PM CST</v>
          </cell>
        </row>
        <row r="6408">
          <cell r="A6408" t="str">
            <v>TECHPRINT&amp;440-8406-00</v>
          </cell>
          <cell r="B6408" t="str">
            <v>TECHPRINT</v>
          </cell>
          <cell r="C6408" t="str">
            <v>440-8406-00</v>
          </cell>
          <cell r="D6408" t="str">
            <v>Compliant</v>
          </cell>
          <cell r="F6408" t="str">
            <v>02/25/2015 04:25:14 PM CST</v>
          </cell>
        </row>
        <row r="6409">
          <cell r="A6409" t="str">
            <v>TECHPRINT&amp;440-8406-01</v>
          </cell>
          <cell r="B6409" t="str">
            <v>TECHPRINT</v>
          </cell>
          <cell r="C6409" t="str">
            <v>440-8406-01</v>
          </cell>
          <cell r="D6409" t="str">
            <v>Compliant</v>
          </cell>
          <cell r="F6409" t="str">
            <v>02/25/2015 04:25:14 PM CST</v>
          </cell>
        </row>
        <row r="6410">
          <cell r="A6410" t="str">
            <v>TECHPRINT&amp;440-8407-00</v>
          </cell>
          <cell r="B6410" t="str">
            <v>TECHPRINT</v>
          </cell>
          <cell r="C6410" t="str">
            <v>440-8407-00</v>
          </cell>
          <cell r="D6410" t="str">
            <v>Compliant</v>
          </cell>
          <cell r="F6410" t="str">
            <v>02/25/2015 04:25:14 PM CST</v>
          </cell>
        </row>
        <row r="6411">
          <cell r="A6411" t="str">
            <v>TECHPRINT&amp;440-8408-00</v>
          </cell>
          <cell r="B6411" t="str">
            <v>TECHPRINT</v>
          </cell>
          <cell r="C6411" t="str">
            <v>440-8408-00</v>
          </cell>
          <cell r="D6411" t="str">
            <v>Compliant</v>
          </cell>
          <cell r="F6411" t="str">
            <v>02/25/2015 04:25:14 PM CST</v>
          </cell>
        </row>
        <row r="6412">
          <cell r="A6412" t="str">
            <v>TECHPRINT&amp;440-8408-01</v>
          </cell>
          <cell r="B6412" t="str">
            <v>TECHPRINT</v>
          </cell>
          <cell r="C6412" t="str">
            <v>440-8408-01</v>
          </cell>
          <cell r="D6412" t="str">
            <v>Compliant</v>
          </cell>
          <cell r="F6412" t="str">
            <v>02/25/2015 04:25:14 PM CST</v>
          </cell>
        </row>
        <row r="6413">
          <cell r="A6413" t="str">
            <v>TECHPRINT&amp;440-8412-01</v>
          </cell>
          <cell r="B6413" t="str">
            <v>TECHPRINT</v>
          </cell>
          <cell r="C6413" t="str">
            <v>440-8412-01</v>
          </cell>
          <cell r="D6413" t="str">
            <v>Compliant</v>
          </cell>
          <cell r="F6413" t="str">
            <v>02/25/2015 04:25:14 PM CST</v>
          </cell>
        </row>
        <row r="6414">
          <cell r="A6414" t="str">
            <v>TECHPRINT&amp;440-8413-00</v>
          </cell>
          <cell r="B6414" t="str">
            <v>TECHPRINT</v>
          </cell>
          <cell r="C6414" t="str">
            <v>440-8413-00</v>
          </cell>
          <cell r="D6414" t="str">
            <v>Compliant</v>
          </cell>
          <cell r="F6414" t="str">
            <v>02/25/2015 04:25:14 PM CST</v>
          </cell>
        </row>
        <row r="6415">
          <cell r="A6415" t="str">
            <v>TECHPRINT&amp;440-8413-01</v>
          </cell>
          <cell r="B6415" t="str">
            <v>TECHPRINT</v>
          </cell>
          <cell r="C6415" t="str">
            <v>440-8413-01</v>
          </cell>
          <cell r="D6415" t="str">
            <v>Compliant</v>
          </cell>
          <cell r="F6415" t="str">
            <v>02/25/2015 04:25:14 PM CST</v>
          </cell>
        </row>
        <row r="6416">
          <cell r="A6416" t="str">
            <v>TECHPRINT&amp;440-8414-00</v>
          </cell>
          <cell r="B6416" t="str">
            <v>TECHPRINT</v>
          </cell>
          <cell r="C6416" t="str">
            <v>440-8414-00</v>
          </cell>
          <cell r="D6416" t="str">
            <v>Compliant</v>
          </cell>
          <cell r="F6416" t="str">
            <v>02/25/2015 04:25:14 PM CST</v>
          </cell>
        </row>
        <row r="6417">
          <cell r="A6417" t="str">
            <v>TECHPRINT&amp;440-8430-00</v>
          </cell>
          <cell r="B6417" t="str">
            <v>TECHPRINT</v>
          </cell>
          <cell r="C6417" t="str">
            <v>440-8430-00</v>
          </cell>
          <cell r="D6417" t="str">
            <v>Compliant</v>
          </cell>
          <cell r="F6417" t="str">
            <v>02/25/2015 04:25:14 PM CST</v>
          </cell>
        </row>
        <row r="6418">
          <cell r="A6418" t="str">
            <v>TECHPRINT&amp;440-8431-01</v>
          </cell>
          <cell r="B6418" t="str">
            <v>TECHPRINT</v>
          </cell>
          <cell r="C6418" t="str">
            <v>440-8431-01</v>
          </cell>
          <cell r="D6418" t="str">
            <v>Compliant</v>
          </cell>
          <cell r="F6418" t="str">
            <v>02/25/2015 04:25:14 PM CST</v>
          </cell>
        </row>
        <row r="6419">
          <cell r="A6419" t="str">
            <v>TECHPRINT&amp;440-8432-00</v>
          </cell>
          <cell r="B6419" t="str">
            <v>TECHPRINT</v>
          </cell>
          <cell r="C6419" t="str">
            <v>440-8432-00</v>
          </cell>
          <cell r="D6419" t="str">
            <v>Compliant</v>
          </cell>
          <cell r="F6419" t="str">
            <v>02/25/2015 04:25:14 PM CST</v>
          </cell>
        </row>
        <row r="6420">
          <cell r="A6420" t="str">
            <v>TECHPRINT&amp;440-8438-00</v>
          </cell>
          <cell r="B6420" t="str">
            <v>TECHPRINT</v>
          </cell>
          <cell r="C6420" t="str">
            <v>440-8438-00</v>
          </cell>
          <cell r="D6420" t="str">
            <v>Compliant</v>
          </cell>
          <cell r="F6420" t="str">
            <v>02/25/2015 04:25:14 PM CST</v>
          </cell>
        </row>
        <row r="6421">
          <cell r="A6421" t="str">
            <v>TECHPRINT&amp;440-8438-01</v>
          </cell>
          <cell r="B6421" t="str">
            <v>TECHPRINT</v>
          </cell>
          <cell r="C6421" t="str">
            <v>440-8438-01</v>
          </cell>
          <cell r="D6421" t="str">
            <v>Compliant</v>
          </cell>
          <cell r="F6421" t="str">
            <v>02/25/2015 04:25:14 PM CST</v>
          </cell>
        </row>
        <row r="6422">
          <cell r="A6422" t="str">
            <v>TECHPRINT&amp;440-8439-00</v>
          </cell>
          <cell r="B6422" t="str">
            <v>TECHPRINT</v>
          </cell>
          <cell r="C6422" t="str">
            <v>440-8439-00</v>
          </cell>
          <cell r="D6422" t="str">
            <v>Compliant</v>
          </cell>
          <cell r="F6422" t="str">
            <v>02/25/2015 04:25:14 PM CST</v>
          </cell>
        </row>
        <row r="6423">
          <cell r="A6423" t="str">
            <v>TECHPRINT&amp;440-8440-00</v>
          </cell>
          <cell r="B6423" t="str">
            <v>TECHPRINT</v>
          </cell>
          <cell r="C6423" t="str">
            <v>440-8440-00</v>
          </cell>
          <cell r="D6423" t="str">
            <v>Compliant</v>
          </cell>
          <cell r="F6423" t="str">
            <v>02/25/2015 04:25:14 PM CST</v>
          </cell>
        </row>
        <row r="6424">
          <cell r="A6424" t="str">
            <v>TECHPRINT&amp;440-8441-00</v>
          </cell>
          <cell r="B6424" t="str">
            <v>TECHPRINT</v>
          </cell>
          <cell r="C6424" t="str">
            <v>440-8441-00</v>
          </cell>
          <cell r="D6424" t="str">
            <v>Compliant</v>
          </cell>
          <cell r="F6424" t="str">
            <v>02/25/2015 04:25:14 PM CST</v>
          </cell>
        </row>
        <row r="6425">
          <cell r="A6425" t="str">
            <v>TECHPRINT&amp;440-8442-00</v>
          </cell>
          <cell r="B6425" t="str">
            <v>TECHPRINT</v>
          </cell>
          <cell r="C6425" t="str">
            <v>440-8442-00</v>
          </cell>
          <cell r="D6425" t="str">
            <v>Compliant</v>
          </cell>
          <cell r="F6425" t="str">
            <v>02/25/2015 04:25:14 PM CST</v>
          </cell>
        </row>
        <row r="6426">
          <cell r="A6426" t="str">
            <v>TECHPRINT&amp;440-8470-00</v>
          </cell>
          <cell r="B6426" t="str">
            <v>TECHPRINT</v>
          </cell>
          <cell r="C6426" t="str">
            <v>440-8470-00</v>
          </cell>
          <cell r="D6426" t="str">
            <v>Compliant</v>
          </cell>
          <cell r="F6426" t="str">
            <v>02/25/2015 04:25:14 PM CST</v>
          </cell>
        </row>
        <row r="6427">
          <cell r="A6427" t="str">
            <v>TECHPRINT&amp;440-8470-01</v>
          </cell>
          <cell r="B6427" t="str">
            <v>TECHPRINT</v>
          </cell>
          <cell r="C6427" t="str">
            <v>440-8470-01</v>
          </cell>
          <cell r="D6427" t="str">
            <v>Compliant</v>
          </cell>
          <cell r="F6427" t="str">
            <v>02/25/2015 04:25:14 PM CST</v>
          </cell>
        </row>
        <row r="6428">
          <cell r="A6428" t="str">
            <v>TECHPRINT&amp;440-8471-00</v>
          </cell>
          <cell r="B6428" t="str">
            <v>TECHPRINT</v>
          </cell>
          <cell r="C6428" t="str">
            <v>440-8471-00</v>
          </cell>
          <cell r="D6428" t="str">
            <v>Compliant</v>
          </cell>
          <cell r="F6428" t="str">
            <v>02/25/2015 04:25:14 PM CST</v>
          </cell>
        </row>
        <row r="6429">
          <cell r="A6429" t="str">
            <v>TECHPRINT&amp;440-8472-00</v>
          </cell>
          <cell r="B6429" t="str">
            <v>TECHPRINT</v>
          </cell>
          <cell r="C6429" t="str">
            <v>440-8472-00</v>
          </cell>
          <cell r="D6429" t="str">
            <v>Compliant</v>
          </cell>
          <cell r="F6429" t="str">
            <v>02/25/2015 04:25:14 PM CST</v>
          </cell>
        </row>
        <row r="6430">
          <cell r="A6430" t="str">
            <v>TECHPRINT&amp;440-8490-00</v>
          </cell>
          <cell r="B6430" t="str">
            <v>TECHPRINT</v>
          </cell>
          <cell r="C6430" t="str">
            <v>440-8490-00</v>
          </cell>
          <cell r="D6430" t="str">
            <v>Compliant</v>
          </cell>
          <cell r="F6430" t="str">
            <v>02/25/2015 04:25:14 PM CST</v>
          </cell>
        </row>
        <row r="6431">
          <cell r="A6431" t="str">
            <v>TECHPRINT&amp;440-8491-00</v>
          </cell>
          <cell r="B6431" t="str">
            <v>TECHPRINT</v>
          </cell>
          <cell r="C6431" t="str">
            <v>440-8491-00</v>
          </cell>
          <cell r="D6431" t="str">
            <v>Compliant</v>
          </cell>
          <cell r="F6431" t="str">
            <v>02/25/2015 04:25:14 PM CST</v>
          </cell>
        </row>
        <row r="6432">
          <cell r="A6432" t="str">
            <v>TECHPRINT&amp;440-8493-00</v>
          </cell>
          <cell r="B6432" t="str">
            <v>TECHPRINT</v>
          </cell>
          <cell r="C6432" t="str">
            <v>440-8493-00</v>
          </cell>
          <cell r="D6432" t="str">
            <v>Compliant</v>
          </cell>
          <cell r="F6432" t="str">
            <v>02/25/2015 04:25:14 PM CST</v>
          </cell>
        </row>
        <row r="6433">
          <cell r="A6433" t="str">
            <v>TECHPRINT&amp;440-8493-01</v>
          </cell>
          <cell r="B6433" t="str">
            <v>TECHPRINT</v>
          </cell>
          <cell r="C6433" t="str">
            <v>440-8493-01</v>
          </cell>
          <cell r="D6433" t="str">
            <v>Compliant</v>
          </cell>
          <cell r="F6433" t="str">
            <v>02/25/2015 04:25:14 PM CST</v>
          </cell>
        </row>
        <row r="6434">
          <cell r="A6434" t="str">
            <v>TECHPRINT&amp;440-8494-00</v>
          </cell>
          <cell r="B6434" t="str">
            <v>TECHPRINT</v>
          </cell>
          <cell r="C6434" t="str">
            <v>440-8494-00</v>
          </cell>
          <cell r="D6434" t="str">
            <v>Compliant</v>
          </cell>
          <cell r="F6434" t="str">
            <v>02/25/2015 04:25:14 PM CST</v>
          </cell>
        </row>
        <row r="6435">
          <cell r="A6435" t="str">
            <v>TECHPRINT&amp;440-8500-00</v>
          </cell>
          <cell r="B6435" t="str">
            <v>TECHPRINT</v>
          </cell>
          <cell r="C6435" t="str">
            <v>440-8500-00</v>
          </cell>
          <cell r="D6435" t="str">
            <v>Compliant</v>
          </cell>
          <cell r="F6435" t="str">
            <v>02/25/2015 04:25:14 PM CST</v>
          </cell>
        </row>
        <row r="6436">
          <cell r="A6436" t="str">
            <v>TECHPRINT&amp;440-8501-00</v>
          </cell>
          <cell r="B6436" t="str">
            <v>TECHPRINT</v>
          </cell>
          <cell r="C6436" t="str">
            <v>440-8501-00</v>
          </cell>
          <cell r="D6436" t="str">
            <v>Compliant</v>
          </cell>
          <cell r="F6436" t="str">
            <v>02/25/2015 04:25:14 PM CST</v>
          </cell>
        </row>
        <row r="6437">
          <cell r="A6437" t="str">
            <v>TECHPRINT&amp;440-8502-00</v>
          </cell>
          <cell r="B6437" t="str">
            <v>TECHPRINT</v>
          </cell>
          <cell r="C6437" t="str">
            <v>440-8502-00</v>
          </cell>
          <cell r="D6437" t="str">
            <v>Compliant</v>
          </cell>
          <cell r="F6437" t="str">
            <v>02/25/2015 04:25:14 PM CST</v>
          </cell>
        </row>
        <row r="6438">
          <cell r="A6438" t="str">
            <v>TECHPRINT&amp;440-8510-00</v>
          </cell>
          <cell r="B6438" t="str">
            <v>TECHPRINT</v>
          </cell>
          <cell r="C6438" t="str">
            <v>440-8510-00</v>
          </cell>
          <cell r="D6438" t="str">
            <v>Compliant</v>
          </cell>
          <cell r="F6438" t="str">
            <v>02/25/2015 04:25:14 PM CST</v>
          </cell>
        </row>
        <row r="6439">
          <cell r="A6439" t="str">
            <v>TECHPRINT&amp;440-8511-00</v>
          </cell>
          <cell r="B6439" t="str">
            <v>TECHPRINT</v>
          </cell>
          <cell r="C6439" t="str">
            <v>440-8511-00</v>
          </cell>
          <cell r="D6439" t="str">
            <v>Compliant</v>
          </cell>
          <cell r="F6439" t="str">
            <v>02/25/2015 04:25:14 PM CST</v>
          </cell>
        </row>
        <row r="6440">
          <cell r="A6440" t="str">
            <v>TECHPRINT&amp;440-8520-00</v>
          </cell>
          <cell r="B6440" t="str">
            <v>TECHPRINT</v>
          </cell>
          <cell r="C6440" t="str">
            <v>440-8520-00</v>
          </cell>
          <cell r="D6440" t="str">
            <v>Compliant</v>
          </cell>
          <cell r="F6440" t="str">
            <v>02/25/2015 04:25:14 PM CST</v>
          </cell>
        </row>
        <row r="6441">
          <cell r="A6441" t="str">
            <v>TECHPRINT&amp;440-8520-01</v>
          </cell>
          <cell r="B6441" t="str">
            <v>TECHPRINT</v>
          </cell>
          <cell r="C6441" t="str">
            <v>440-8520-01</v>
          </cell>
          <cell r="D6441" t="str">
            <v>Compliant</v>
          </cell>
          <cell r="F6441" t="str">
            <v>02/25/2015 04:25:14 PM CST</v>
          </cell>
        </row>
        <row r="6442">
          <cell r="A6442" t="str">
            <v>TECHPRINT&amp;440-8521-00</v>
          </cell>
          <cell r="B6442" t="str">
            <v>TECHPRINT</v>
          </cell>
          <cell r="C6442" t="str">
            <v>440-8521-00</v>
          </cell>
          <cell r="D6442" t="str">
            <v>Compliant</v>
          </cell>
          <cell r="F6442" t="str">
            <v>02/25/2015 04:25:14 PM CST</v>
          </cell>
        </row>
        <row r="6443">
          <cell r="A6443" t="str">
            <v>TECHPRINT&amp;440-8530-00</v>
          </cell>
          <cell r="B6443" t="str">
            <v>TECHPRINT</v>
          </cell>
          <cell r="C6443" t="str">
            <v>440-8530-00</v>
          </cell>
          <cell r="D6443" t="str">
            <v>Compliant</v>
          </cell>
          <cell r="F6443" t="str">
            <v>02/25/2015 04:25:14 PM CST</v>
          </cell>
        </row>
        <row r="6444">
          <cell r="A6444" t="str">
            <v>TECHPRINT&amp;440-8530-01</v>
          </cell>
          <cell r="B6444" t="str">
            <v>TECHPRINT</v>
          </cell>
          <cell r="C6444" t="str">
            <v>440-8530-01</v>
          </cell>
          <cell r="D6444" t="str">
            <v>Compliant</v>
          </cell>
          <cell r="F6444" t="str">
            <v>02/25/2015 04:25:14 PM CST</v>
          </cell>
        </row>
        <row r="6445">
          <cell r="A6445" t="str">
            <v>TECHPRINT&amp;440-8550-00</v>
          </cell>
          <cell r="B6445" t="str">
            <v>TECHPRINT</v>
          </cell>
          <cell r="C6445" t="str">
            <v>440-8550-00</v>
          </cell>
          <cell r="D6445" t="str">
            <v>Compliant</v>
          </cell>
          <cell r="F6445" t="str">
            <v>02/25/2015 04:25:14 PM CST</v>
          </cell>
        </row>
        <row r="6446">
          <cell r="A6446" t="str">
            <v>TECHPRINT&amp;440-8550-01</v>
          </cell>
          <cell r="B6446" t="str">
            <v>TECHPRINT</v>
          </cell>
          <cell r="C6446" t="str">
            <v>440-8550-01</v>
          </cell>
          <cell r="D6446" t="str">
            <v>Compliant</v>
          </cell>
          <cell r="F6446" t="str">
            <v>02/25/2015 04:25:14 PM CST</v>
          </cell>
        </row>
        <row r="6447">
          <cell r="A6447" t="str">
            <v>TECHPRINT&amp;440-8550-02</v>
          </cell>
          <cell r="B6447" t="str">
            <v>TECHPRINT</v>
          </cell>
          <cell r="C6447" t="str">
            <v>440-8550-02</v>
          </cell>
          <cell r="D6447" t="str">
            <v>Compliant</v>
          </cell>
          <cell r="F6447" t="str">
            <v>02/25/2015 04:25:14 PM CST</v>
          </cell>
        </row>
        <row r="6448">
          <cell r="A6448" t="str">
            <v>TECHPRINT&amp;440-8550-03</v>
          </cell>
          <cell r="B6448" t="str">
            <v>TECHPRINT</v>
          </cell>
          <cell r="C6448" t="str">
            <v>440-8550-03</v>
          </cell>
          <cell r="D6448" t="str">
            <v>Compliant</v>
          </cell>
          <cell r="F6448" t="str">
            <v>02/25/2015 04:25:14 PM CST</v>
          </cell>
        </row>
        <row r="6449">
          <cell r="A6449" t="str">
            <v>TECHPRINT&amp;440-8550-04</v>
          </cell>
          <cell r="B6449" t="str">
            <v>TECHPRINT</v>
          </cell>
          <cell r="C6449" t="str">
            <v>440-8550-04</v>
          </cell>
          <cell r="D6449" t="str">
            <v>Compliant</v>
          </cell>
          <cell r="F6449" t="str">
            <v>02/25/2015 04:25:14 PM CST</v>
          </cell>
        </row>
        <row r="6450">
          <cell r="A6450" t="str">
            <v>TECHPRINT&amp;440-8550-05</v>
          </cell>
          <cell r="B6450" t="str">
            <v>TECHPRINT</v>
          </cell>
          <cell r="C6450" t="str">
            <v>440-8550-05</v>
          </cell>
          <cell r="D6450" t="str">
            <v>Compliant</v>
          </cell>
          <cell r="F6450" t="str">
            <v>02/25/2015 04:25:14 PM CST</v>
          </cell>
        </row>
        <row r="6451">
          <cell r="A6451" t="str">
            <v>TECHPRINT&amp;440-8550-06</v>
          </cell>
          <cell r="B6451" t="str">
            <v>TECHPRINT</v>
          </cell>
          <cell r="C6451" t="str">
            <v>440-8550-06</v>
          </cell>
          <cell r="D6451" t="str">
            <v>Compliant</v>
          </cell>
          <cell r="F6451" t="str">
            <v>02/25/2015 04:25:14 PM CST</v>
          </cell>
        </row>
        <row r="6452">
          <cell r="A6452" t="str">
            <v>TECHPRINT&amp;440-8551-00</v>
          </cell>
          <cell r="B6452" t="str">
            <v>TECHPRINT</v>
          </cell>
          <cell r="C6452" t="str">
            <v>440-8551-00</v>
          </cell>
          <cell r="D6452" t="str">
            <v>Compliant</v>
          </cell>
          <cell r="F6452" t="str">
            <v>02/25/2015 04:25:14 PM CST</v>
          </cell>
        </row>
        <row r="6453">
          <cell r="A6453" t="str">
            <v>TECHPRINT&amp;440-8552-00</v>
          </cell>
          <cell r="B6453" t="str">
            <v>TECHPRINT</v>
          </cell>
          <cell r="C6453" t="str">
            <v>440-8552-00</v>
          </cell>
          <cell r="D6453" t="str">
            <v>Compliant</v>
          </cell>
          <cell r="F6453" t="str">
            <v>02/25/2015 04:25:14 PM CST</v>
          </cell>
        </row>
        <row r="6454">
          <cell r="A6454" t="str">
            <v>TECHPRINT&amp;440-8553-00</v>
          </cell>
          <cell r="B6454" t="str">
            <v>TECHPRINT</v>
          </cell>
          <cell r="C6454" t="str">
            <v>440-8553-00</v>
          </cell>
          <cell r="D6454" t="str">
            <v>Compliant</v>
          </cell>
          <cell r="F6454" t="str">
            <v>02/25/2015 04:25:14 PM CST</v>
          </cell>
        </row>
        <row r="6455">
          <cell r="A6455" t="str">
            <v>TECHPRINT&amp;440-8554-00</v>
          </cell>
          <cell r="B6455" t="str">
            <v>TECHPRINT</v>
          </cell>
          <cell r="C6455" t="str">
            <v>440-8554-00</v>
          </cell>
          <cell r="D6455" t="str">
            <v>Compliant</v>
          </cell>
          <cell r="F6455" t="str">
            <v>02/25/2015 04:25:14 PM CST</v>
          </cell>
        </row>
        <row r="6456">
          <cell r="A6456" t="str">
            <v>TECHPRINT&amp;440-8555-00</v>
          </cell>
          <cell r="B6456" t="str">
            <v>TECHPRINT</v>
          </cell>
          <cell r="C6456" t="str">
            <v>440-8555-00</v>
          </cell>
          <cell r="D6456" t="str">
            <v>Compliant</v>
          </cell>
          <cell r="F6456" t="str">
            <v>02/25/2015 04:25:14 PM CST</v>
          </cell>
        </row>
        <row r="6457">
          <cell r="A6457" t="str">
            <v>TECHPRINT&amp;440-8556-00</v>
          </cell>
          <cell r="B6457" t="str">
            <v>TECHPRINT</v>
          </cell>
          <cell r="C6457" t="str">
            <v>440-8556-00</v>
          </cell>
          <cell r="D6457" t="str">
            <v>Compliant</v>
          </cell>
          <cell r="F6457" t="str">
            <v>02/25/2015 04:25:14 PM CST</v>
          </cell>
        </row>
        <row r="6458">
          <cell r="A6458" t="str">
            <v>TECHPRINT&amp;440-8561-00</v>
          </cell>
          <cell r="B6458" t="str">
            <v>TECHPRINT</v>
          </cell>
          <cell r="C6458" t="str">
            <v>440-8561-00</v>
          </cell>
          <cell r="D6458" t="str">
            <v>Compliant</v>
          </cell>
          <cell r="F6458" t="str">
            <v>02/25/2015 04:25:14 PM CST</v>
          </cell>
        </row>
        <row r="6459">
          <cell r="A6459" t="str">
            <v>TECHPRINT&amp;440-8562-00</v>
          </cell>
          <cell r="B6459" t="str">
            <v>TECHPRINT</v>
          </cell>
          <cell r="C6459" t="str">
            <v>440-8562-00</v>
          </cell>
          <cell r="D6459" t="str">
            <v>Compliant</v>
          </cell>
          <cell r="F6459" t="str">
            <v>02/25/2015 04:25:14 PM CST</v>
          </cell>
        </row>
        <row r="6460">
          <cell r="A6460" t="str">
            <v>TECHPRINT&amp;440-8563-00</v>
          </cell>
          <cell r="B6460" t="str">
            <v>TECHPRINT</v>
          </cell>
          <cell r="C6460" t="str">
            <v>440-8563-00</v>
          </cell>
          <cell r="D6460" t="str">
            <v>Compliant</v>
          </cell>
          <cell r="F6460" t="str">
            <v>02/25/2015 04:25:14 PM CST</v>
          </cell>
        </row>
        <row r="6461">
          <cell r="A6461" t="str">
            <v>TECHPRINT&amp;440-8563-01</v>
          </cell>
          <cell r="B6461" t="str">
            <v>TECHPRINT</v>
          </cell>
          <cell r="C6461" t="str">
            <v>440-8563-01</v>
          </cell>
          <cell r="D6461" t="str">
            <v>Compliant</v>
          </cell>
          <cell r="F6461" t="str">
            <v>02/25/2015 04:25:14 PM CST</v>
          </cell>
        </row>
        <row r="6462">
          <cell r="A6462" t="str">
            <v>TECHPRINT&amp;440-8564-00</v>
          </cell>
          <cell r="B6462" t="str">
            <v>TECHPRINT</v>
          </cell>
          <cell r="C6462" t="str">
            <v>440-8564-00</v>
          </cell>
          <cell r="D6462" t="str">
            <v>Compliant</v>
          </cell>
          <cell r="F6462" t="str">
            <v>02/25/2015 04:25:14 PM CST</v>
          </cell>
        </row>
        <row r="6463">
          <cell r="A6463" t="str">
            <v>TECHPRINT&amp;440-8590-00</v>
          </cell>
          <cell r="B6463" t="str">
            <v>TECHPRINT</v>
          </cell>
          <cell r="C6463" t="str">
            <v>440-8590-00</v>
          </cell>
          <cell r="D6463" t="str">
            <v>Compliant</v>
          </cell>
          <cell r="F6463" t="str">
            <v>02/25/2015 04:25:14 PM CST</v>
          </cell>
        </row>
        <row r="6464">
          <cell r="A6464" t="str">
            <v>TECHPRINT&amp;440-8590-01</v>
          </cell>
          <cell r="B6464" t="str">
            <v>TECHPRINT</v>
          </cell>
          <cell r="C6464" t="str">
            <v>440-8590-01</v>
          </cell>
          <cell r="D6464" t="str">
            <v>Compliant</v>
          </cell>
          <cell r="F6464" t="str">
            <v>02/25/2015 04:25:14 PM CST</v>
          </cell>
        </row>
        <row r="6465">
          <cell r="A6465" t="str">
            <v>TECHPRINT&amp;440-8591-00</v>
          </cell>
          <cell r="B6465" t="str">
            <v>TECHPRINT</v>
          </cell>
          <cell r="C6465" t="str">
            <v>440-8591-00</v>
          </cell>
          <cell r="D6465" t="str">
            <v>Compliant</v>
          </cell>
          <cell r="F6465" t="str">
            <v>02/25/2015 04:25:14 PM CST</v>
          </cell>
        </row>
        <row r="6466">
          <cell r="A6466" t="str">
            <v>TECHPRINT&amp;440-8592-00</v>
          </cell>
          <cell r="B6466" t="str">
            <v>TECHPRINT</v>
          </cell>
          <cell r="C6466" t="str">
            <v>440-8592-00</v>
          </cell>
          <cell r="D6466" t="str">
            <v>Compliant</v>
          </cell>
          <cell r="F6466" t="str">
            <v>02/25/2015 04:25:14 PM CST</v>
          </cell>
        </row>
        <row r="6467">
          <cell r="A6467" t="str">
            <v>TECHPRINT&amp;440-8593-00</v>
          </cell>
          <cell r="B6467" t="str">
            <v>TECHPRINT</v>
          </cell>
          <cell r="C6467" t="str">
            <v>440-8593-00</v>
          </cell>
          <cell r="D6467" t="str">
            <v>Compliant</v>
          </cell>
          <cell r="F6467" t="str">
            <v>02/25/2015 04:25:14 PM CST</v>
          </cell>
        </row>
        <row r="6468">
          <cell r="A6468" t="str">
            <v>TECHPRINT&amp;440-8594-00</v>
          </cell>
          <cell r="B6468" t="str">
            <v>TECHPRINT</v>
          </cell>
          <cell r="C6468" t="str">
            <v>440-8594-00</v>
          </cell>
          <cell r="D6468" t="str">
            <v>Compliant</v>
          </cell>
          <cell r="F6468" t="str">
            <v>02/25/2015 04:25:14 PM CST</v>
          </cell>
        </row>
        <row r="6469">
          <cell r="A6469" t="str">
            <v>TECHPRINT&amp;440-8594-01</v>
          </cell>
          <cell r="B6469" t="str">
            <v>TECHPRINT</v>
          </cell>
          <cell r="C6469" t="str">
            <v>440-8594-01</v>
          </cell>
          <cell r="D6469" t="str">
            <v>Compliant</v>
          </cell>
          <cell r="F6469" t="str">
            <v>02/25/2015 04:25:14 PM CST</v>
          </cell>
        </row>
        <row r="6470">
          <cell r="A6470" t="str">
            <v>TECHPRINT&amp;440-8595-00</v>
          </cell>
          <cell r="B6470" t="str">
            <v>TECHPRINT</v>
          </cell>
          <cell r="C6470" t="str">
            <v>440-8595-00</v>
          </cell>
          <cell r="D6470" t="str">
            <v>Compliant</v>
          </cell>
          <cell r="F6470" t="str">
            <v>02/25/2015 04:25:14 PM CST</v>
          </cell>
        </row>
        <row r="6471">
          <cell r="A6471" t="str">
            <v>TECHPRINT&amp;440-8596-00</v>
          </cell>
          <cell r="B6471" t="str">
            <v>TECHPRINT</v>
          </cell>
          <cell r="C6471" t="str">
            <v>440-8596-00</v>
          </cell>
          <cell r="D6471" t="str">
            <v>Compliant</v>
          </cell>
          <cell r="F6471" t="str">
            <v>02/25/2015 04:25:14 PM CST</v>
          </cell>
        </row>
        <row r="6472">
          <cell r="A6472" t="str">
            <v>TECHPRINT&amp;440-8597-00</v>
          </cell>
          <cell r="B6472" t="str">
            <v>TECHPRINT</v>
          </cell>
          <cell r="C6472" t="str">
            <v>440-8597-00</v>
          </cell>
          <cell r="D6472" t="str">
            <v>Compliant</v>
          </cell>
          <cell r="F6472" t="str">
            <v>02/25/2015 04:25:14 PM CST</v>
          </cell>
        </row>
        <row r="6473">
          <cell r="A6473" t="str">
            <v>TECHPRINT&amp;440-8600-00</v>
          </cell>
          <cell r="B6473" t="str">
            <v>TECHPRINT</v>
          </cell>
          <cell r="C6473" t="str">
            <v>440-8600-00</v>
          </cell>
          <cell r="D6473" t="str">
            <v>Compliant</v>
          </cell>
          <cell r="F6473" t="str">
            <v>02/25/2015 04:25:14 PM CST</v>
          </cell>
        </row>
        <row r="6474">
          <cell r="A6474" t="str">
            <v>TECHPRINT&amp;440-8620-00</v>
          </cell>
          <cell r="B6474" t="str">
            <v>TECHPRINT</v>
          </cell>
          <cell r="C6474" t="str">
            <v>440-8620-00</v>
          </cell>
          <cell r="D6474" t="str">
            <v>Compliant</v>
          </cell>
          <cell r="F6474" t="str">
            <v>02/25/2015 04:25:14 PM CST</v>
          </cell>
        </row>
        <row r="6475">
          <cell r="A6475" t="str">
            <v>TECHPRINT&amp;440-8620-01</v>
          </cell>
          <cell r="B6475" t="str">
            <v>TECHPRINT</v>
          </cell>
          <cell r="C6475" t="str">
            <v>440-8620-01</v>
          </cell>
          <cell r="D6475" t="str">
            <v>Compliant</v>
          </cell>
          <cell r="F6475" t="str">
            <v>02/25/2015 04:25:14 PM CST</v>
          </cell>
        </row>
        <row r="6476">
          <cell r="A6476" t="str">
            <v>TECHPRINT&amp;440-8620-02</v>
          </cell>
          <cell r="B6476" t="str">
            <v>TECHPRINT</v>
          </cell>
          <cell r="C6476" t="str">
            <v>440-8620-02</v>
          </cell>
          <cell r="D6476" t="str">
            <v>Compliant</v>
          </cell>
          <cell r="F6476" t="str">
            <v>02/25/2015 04:25:14 PM CST</v>
          </cell>
        </row>
        <row r="6477">
          <cell r="A6477" t="str">
            <v>TECHPRINT&amp;440-8621-00</v>
          </cell>
          <cell r="B6477" t="str">
            <v>TECHPRINT</v>
          </cell>
          <cell r="C6477" t="str">
            <v>440-8621-00</v>
          </cell>
          <cell r="D6477" t="str">
            <v>Compliant</v>
          </cell>
          <cell r="F6477" t="str">
            <v>02/25/2015 04:25:14 PM CST</v>
          </cell>
        </row>
        <row r="6478">
          <cell r="A6478" t="str">
            <v>TECHPRINT&amp;440-8622-00</v>
          </cell>
          <cell r="B6478" t="str">
            <v>TECHPRINT</v>
          </cell>
          <cell r="C6478" t="str">
            <v>440-8622-00</v>
          </cell>
          <cell r="D6478" t="str">
            <v>Compliant</v>
          </cell>
          <cell r="F6478" t="str">
            <v>02/25/2015 04:25:14 PM CST</v>
          </cell>
        </row>
        <row r="6479">
          <cell r="A6479" t="str">
            <v>TECHPRINT&amp;440-8623-00</v>
          </cell>
          <cell r="B6479" t="str">
            <v>TECHPRINT</v>
          </cell>
          <cell r="C6479" t="str">
            <v>440-8623-00</v>
          </cell>
          <cell r="D6479" t="str">
            <v>Compliant</v>
          </cell>
          <cell r="F6479" t="str">
            <v>02/25/2015 04:25:14 PM CST</v>
          </cell>
        </row>
        <row r="6480">
          <cell r="A6480" t="str">
            <v>TECHPRINT&amp;440-8629-00</v>
          </cell>
          <cell r="B6480" t="str">
            <v>TECHPRINT</v>
          </cell>
          <cell r="C6480" t="str">
            <v>440-8629-00</v>
          </cell>
          <cell r="D6480" t="str">
            <v>Compliant</v>
          </cell>
          <cell r="F6480" t="str">
            <v>02/25/2015 04:25:14 PM CST</v>
          </cell>
        </row>
        <row r="6481">
          <cell r="A6481" t="str">
            <v>TECHPRINT&amp;440-8632-00</v>
          </cell>
          <cell r="B6481" t="str">
            <v>TECHPRINT</v>
          </cell>
          <cell r="C6481" t="str">
            <v>440-8632-00</v>
          </cell>
          <cell r="D6481" t="str">
            <v>Compliant</v>
          </cell>
          <cell r="F6481" t="str">
            <v>02/25/2015 04:25:14 PM CST</v>
          </cell>
        </row>
        <row r="6482">
          <cell r="A6482" t="str">
            <v>TECHPRINT&amp;440-8632-01</v>
          </cell>
          <cell r="B6482" t="str">
            <v>TECHPRINT</v>
          </cell>
          <cell r="C6482" t="str">
            <v>440-8632-01</v>
          </cell>
          <cell r="D6482" t="str">
            <v>Compliant</v>
          </cell>
          <cell r="F6482" t="str">
            <v>02/25/2015 04:25:14 PM CST</v>
          </cell>
        </row>
        <row r="6483">
          <cell r="A6483" t="str">
            <v>TECHPRINT&amp;440-8640-00</v>
          </cell>
          <cell r="B6483" t="str">
            <v>TECHPRINT</v>
          </cell>
          <cell r="C6483" t="str">
            <v>440-8640-00</v>
          </cell>
          <cell r="D6483" t="str">
            <v>Compliant</v>
          </cell>
          <cell r="F6483" t="str">
            <v>02/25/2015 04:25:14 PM CST</v>
          </cell>
        </row>
        <row r="6484">
          <cell r="A6484" t="str">
            <v>TECHPRINT&amp;440-8641-00</v>
          </cell>
          <cell r="B6484" t="str">
            <v>TECHPRINT</v>
          </cell>
          <cell r="C6484" t="str">
            <v>440-8641-00</v>
          </cell>
          <cell r="D6484" t="str">
            <v>Compliant</v>
          </cell>
          <cell r="F6484" t="str">
            <v>02/25/2015 04:25:14 PM CST</v>
          </cell>
        </row>
        <row r="6485">
          <cell r="A6485" t="str">
            <v>TECHPRINT&amp;440-8643-00</v>
          </cell>
          <cell r="B6485" t="str">
            <v>TECHPRINT</v>
          </cell>
          <cell r="C6485" t="str">
            <v>440-8643-00</v>
          </cell>
          <cell r="D6485" t="str">
            <v>Compliant</v>
          </cell>
          <cell r="F6485" t="str">
            <v>02/25/2015 04:25:14 PM CST</v>
          </cell>
        </row>
        <row r="6486">
          <cell r="A6486" t="str">
            <v>TECHPRINT&amp;440-8644-00</v>
          </cell>
          <cell r="B6486" t="str">
            <v>TECHPRINT</v>
          </cell>
          <cell r="C6486" t="str">
            <v>440-8644-00</v>
          </cell>
          <cell r="D6486" t="str">
            <v>Compliant</v>
          </cell>
          <cell r="F6486" t="str">
            <v>02/25/2015 04:25:14 PM CST</v>
          </cell>
        </row>
        <row r="6487">
          <cell r="A6487" t="str">
            <v>TECHPRINT&amp;440-8646-00</v>
          </cell>
          <cell r="B6487" t="str">
            <v>TECHPRINT</v>
          </cell>
          <cell r="C6487" t="str">
            <v>440-8646-00</v>
          </cell>
          <cell r="D6487" t="str">
            <v>Compliant</v>
          </cell>
          <cell r="F6487" t="str">
            <v>02/25/2015 04:25:14 PM CST</v>
          </cell>
        </row>
        <row r="6488">
          <cell r="A6488" t="str">
            <v>TECHPRINT&amp;440-8650-00</v>
          </cell>
          <cell r="B6488" t="str">
            <v>TECHPRINT</v>
          </cell>
          <cell r="C6488" t="str">
            <v>440-8650-00</v>
          </cell>
          <cell r="D6488" t="str">
            <v>Compliant</v>
          </cell>
          <cell r="F6488" t="str">
            <v>02/25/2015 04:25:14 PM CST</v>
          </cell>
        </row>
        <row r="6489">
          <cell r="A6489" t="str">
            <v>TECHPRINT&amp;440-8655-00</v>
          </cell>
          <cell r="B6489" t="str">
            <v>TECHPRINT</v>
          </cell>
          <cell r="C6489" t="str">
            <v>440-8655-00</v>
          </cell>
          <cell r="D6489" t="str">
            <v>Compliant</v>
          </cell>
          <cell r="F6489" t="str">
            <v>02/25/2015 04:25:14 PM CST</v>
          </cell>
        </row>
        <row r="6490">
          <cell r="A6490" t="str">
            <v>TECHPRINT&amp;440-8670-00</v>
          </cell>
          <cell r="B6490" t="str">
            <v>TECHPRINT</v>
          </cell>
          <cell r="C6490" t="str">
            <v>440-8670-00</v>
          </cell>
          <cell r="D6490" t="str">
            <v>Compliant</v>
          </cell>
          <cell r="F6490" t="str">
            <v>02/25/2015 04:25:14 PM CST</v>
          </cell>
        </row>
        <row r="6491">
          <cell r="A6491" t="str">
            <v>TECHPRINT&amp;440-8670-01</v>
          </cell>
          <cell r="B6491" t="str">
            <v>TECHPRINT</v>
          </cell>
          <cell r="C6491" t="str">
            <v>440-8670-01</v>
          </cell>
          <cell r="D6491" t="str">
            <v>Compliant</v>
          </cell>
          <cell r="F6491" t="str">
            <v>02/25/2015 04:25:14 PM CST</v>
          </cell>
        </row>
        <row r="6492">
          <cell r="A6492" t="str">
            <v>TECHPRINT&amp;440-8671-00</v>
          </cell>
          <cell r="B6492" t="str">
            <v>TECHPRINT</v>
          </cell>
          <cell r="C6492" t="str">
            <v>440-8671-00</v>
          </cell>
          <cell r="D6492" t="str">
            <v>Compliant</v>
          </cell>
          <cell r="F6492" t="str">
            <v>02/25/2015 04:25:14 PM CST</v>
          </cell>
        </row>
        <row r="6493">
          <cell r="A6493" t="str">
            <v>TECHPRINT&amp;440-8672-00</v>
          </cell>
          <cell r="B6493" t="str">
            <v>TECHPRINT</v>
          </cell>
          <cell r="C6493" t="str">
            <v>440-8672-00</v>
          </cell>
          <cell r="D6493" t="str">
            <v>Compliant</v>
          </cell>
          <cell r="F6493" t="str">
            <v>02/25/2015 04:25:14 PM CST</v>
          </cell>
        </row>
        <row r="6494">
          <cell r="A6494" t="str">
            <v>TECHPRINT&amp;440-8690-00</v>
          </cell>
          <cell r="B6494" t="str">
            <v>TECHPRINT</v>
          </cell>
          <cell r="C6494" t="str">
            <v>440-8690-00</v>
          </cell>
          <cell r="D6494" t="str">
            <v>Compliant</v>
          </cell>
          <cell r="F6494" t="str">
            <v>02/25/2015 04:25:14 PM CST</v>
          </cell>
        </row>
        <row r="6495">
          <cell r="A6495" t="str">
            <v>TECHPRINT&amp;440-8690-01</v>
          </cell>
          <cell r="B6495" t="str">
            <v>TECHPRINT</v>
          </cell>
          <cell r="C6495" t="str">
            <v>440-8690-01</v>
          </cell>
          <cell r="D6495" t="str">
            <v>Compliant</v>
          </cell>
          <cell r="F6495" t="str">
            <v>02/25/2015 04:25:14 PM CST</v>
          </cell>
        </row>
        <row r="6496">
          <cell r="A6496" t="str">
            <v>TECHPRINT&amp;440-8691-00</v>
          </cell>
          <cell r="B6496" t="str">
            <v>TECHPRINT</v>
          </cell>
          <cell r="C6496" t="str">
            <v>440-8691-00</v>
          </cell>
          <cell r="D6496" t="str">
            <v>Compliant</v>
          </cell>
          <cell r="F6496" t="str">
            <v>02/25/2015 04:25:14 PM CST</v>
          </cell>
        </row>
        <row r="6497">
          <cell r="A6497" t="str">
            <v>TECHPRINT&amp;440-8692-00</v>
          </cell>
          <cell r="B6497" t="str">
            <v>TECHPRINT</v>
          </cell>
          <cell r="C6497" t="str">
            <v>440-8692-00</v>
          </cell>
          <cell r="D6497" t="str">
            <v>Compliant</v>
          </cell>
          <cell r="F6497" t="str">
            <v>02/25/2015 04:25:14 PM CST</v>
          </cell>
        </row>
        <row r="6498">
          <cell r="A6498" t="str">
            <v>TECHPRINT&amp;440-8700-00</v>
          </cell>
          <cell r="B6498" t="str">
            <v>TECHPRINT</v>
          </cell>
          <cell r="C6498" t="str">
            <v>440-8700-00</v>
          </cell>
          <cell r="D6498" t="str">
            <v>Compliant</v>
          </cell>
          <cell r="F6498" t="str">
            <v>02/25/2015 04:25:14 PM CST</v>
          </cell>
        </row>
        <row r="6499">
          <cell r="A6499" t="str">
            <v>TECHPRINT&amp;440-8700-01</v>
          </cell>
          <cell r="B6499" t="str">
            <v>TECHPRINT</v>
          </cell>
          <cell r="C6499" t="str">
            <v>440-8700-01</v>
          </cell>
          <cell r="D6499" t="str">
            <v>Compliant</v>
          </cell>
          <cell r="F6499" t="str">
            <v>02/25/2015 04:25:14 PM CST</v>
          </cell>
        </row>
        <row r="6500">
          <cell r="A6500" t="str">
            <v>TECHPRINT&amp;440-8701-00</v>
          </cell>
          <cell r="B6500" t="str">
            <v>TECHPRINT</v>
          </cell>
          <cell r="C6500" t="str">
            <v>440-8701-00</v>
          </cell>
          <cell r="D6500" t="str">
            <v>Compliant</v>
          </cell>
          <cell r="F6500" t="str">
            <v>02/25/2015 04:25:14 PM CST</v>
          </cell>
        </row>
        <row r="6501">
          <cell r="A6501" t="str">
            <v>TECHPRINT&amp;440-8702-00</v>
          </cell>
          <cell r="B6501" t="str">
            <v>TECHPRINT</v>
          </cell>
          <cell r="C6501" t="str">
            <v>440-8702-00</v>
          </cell>
          <cell r="D6501" t="str">
            <v>Compliant</v>
          </cell>
          <cell r="F6501" t="str">
            <v>02/25/2015 04:25:14 PM CST</v>
          </cell>
        </row>
        <row r="6502">
          <cell r="A6502" t="str">
            <v>TECHPRINT&amp;440-8703-00</v>
          </cell>
          <cell r="B6502" t="str">
            <v>TECHPRINT</v>
          </cell>
          <cell r="C6502" t="str">
            <v>440-8703-00</v>
          </cell>
          <cell r="D6502" t="str">
            <v>Compliant</v>
          </cell>
          <cell r="F6502" t="str">
            <v>02/25/2015 04:25:14 PM CST</v>
          </cell>
        </row>
        <row r="6503">
          <cell r="A6503" t="str">
            <v>TECHPRINT&amp;440-8704-00</v>
          </cell>
          <cell r="B6503" t="str">
            <v>TECHPRINT</v>
          </cell>
          <cell r="C6503" t="str">
            <v>440-8704-00</v>
          </cell>
          <cell r="D6503" t="str">
            <v>Compliant</v>
          </cell>
          <cell r="F6503" t="str">
            <v>02/25/2015 04:25:14 PM CST</v>
          </cell>
        </row>
        <row r="6504">
          <cell r="A6504" t="str">
            <v>TECHPRINT&amp;440-8704-01</v>
          </cell>
          <cell r="B6504" t="str">
            <v>TECHPRINT</v>
          </cell>
          <cell r="C6504" t="str">
            <v>440-8704-01</v>
          </cell>
          <cell r="D6504" t="str">
            <v>Compliant</v>
          </cell>
          <cell r="F6504" t="str">
            <v>02/25/2015 04:25:14 PM CST</v>
          </cell>
        </row>
        <row r="6505">
          <cell r="A6505" t="str">
            <v>TECHPRINT&amp;440-8705-00</v>
          </cell>
          <cell r="B6505" t="str">
            <v>TECHPRINT</v>
          </cell>
          <cell r="C6505" t="str">
            <v>440-8705-00</v>
          </cell>
          <cell r="D6505" t="str">
            <v>Compliant</v>
          </cell>
          <cell r="F6505" t="str">
            <v>02/25/2015 04:25:14 PM CST</v>
          </cell>
        </row>
        <row r="6506">
          <cell r="A6506" t="str">
            <v>TECHPRINT&amp;440-8705-01</v>
          </cell>
          <cell r="B6506" t="str">
            <v>TECHPRINT</v>
          </cell>
          <cell r="C6506" t="str">
            <v>440-8705-01</v>
          </cell>
          <cell r="D6506" t="str">
            <v>Compliant</v>
          </cell>
          <cell r="F6506" t="str">
            <v>02/25/2015 04:25:14 PM CST</v>
          </cell>
        </row>
        <row r="6507">
          <cell r="A6507" t="str">
            <v>TECHPRINT&amp;440-8707-00</v>
          </cell>
          <cell r="B6507" t="str">
            <v>TECHPRINT</v>
          </cell>
          <cell r="C6507" t="str">
            <v>440-8707-00</v>
          </cell>
          <cell r="D6507" t="str">
            <v>Compliant</v>
          </cell>
          <cell r="F6507" t="str">
            <v>02/25/2015 04:25:14 PM CST</v>
          </cell>
        </row>
        <row r="6508">
          <cell r="A6508" t="str">
            <v>TECHPRINT&amp;440-8708-00</v>
          </cell>
          <cell r="B6508" t="str">
            <v>TECHPRINT</v>
          </cell>
          <cell r="C6508" t="str">
            <v>440-8708-00</v>
          </cell>
          <cell r="D6508" t="str">
            <v>Compliant</v>
          </cell>
          <cell r="F6508" t="str">
            <v>02/25/2015 04:25:14 PM CST</v>
          </cell>
        </row>
        <row r="6509">
          <cell r="A6509" t="str">
            <v>TECHPRINT&amp;440-8709-00</v>
          </cell>
          <cell r="B6509" t="str">
            <v>TECHPRINT</v>
          </cell>
          <cell r="C6509" t="str">
            <v>440-8709-00</v>
          </cell>
          <cell r="D6509" t="str">
            <v>Compliant</v>
          </cell>
          <cell r="F6509" t="str">
            <v>02/25/2015 04:25:14 PM CST</v>
          </cell>
        </row>
        <row r="6510">
          <cell r="A6510" t="str">
            <v>TECHPRINT&amp;440-8711-00</v>
          </cell>
          <cell r="B6510" t="str">
            <v>TECHPRINT</v>
          </cell>
          <cell r="C6510" t="str">
            <v>440-8711-00</v>
          </cell>
          <cell r="D6510" t="str">
            <v>Compliant</v>
          </cell>
          <cell r="F6510" t="str">
            <v>02/25/2015 04:25:14 PM CST</v>
          </cell>
        </row>
        <row r="6511">
          <cell r="A6511" t="str">
            <v>TECHPRINT&amp;440-8712-00</v>
          </cell>
          <cell r="B6511" t="str">
            <v>TECHPRINT</v>
          </cell>
          <cell r="C6511" t="str">
            <v>440-8712-00</v>
          </cell>
          <cell r="D6511" t="str">
            <v>Compliant</v>
          </cell>
          <cell r="F6511" t="str">
            <v>02/25/2015 04:25:14 PM CST</v>
          </cell>
        </row>
        <row r="6512">
          <cell r="A6512" t="str">
            <v>TECHPRINT&amp;440-8713-00</v>
          </cell>
          <cell r="B6512" t="str">
            <v>TECHPRINT</v>
          </cell>
          <cell r="C6512" t="str">
            <v>440-8713-00</v>
          </cell>
          <cell r="D6512" t="str">
            <v>Compliant</v>
          </cell>
          <cell r="F6512" t="str">
            <v>02/25/2015 04:25:14 PM CST</v>
          </cell>
        </row>
        <row r="6513">
          <cell r="A6513" t="str">
            <v>TECHPRINT&amp;440-8714-00</v>
          </cell>
          <cell r="B6513" t="str">
            <v>TECHPRINT</v>
          </cell>
          <cell r="C6513" t="str">
            <v>440-8714-00</v>
          </cell>
          <cell r="D6513" t="str">
            <v>Compliant</v>
          </cell>
          <cell r="F6513" t="str">
            <v>02/25/2015 04:25:14 PM CST</v>
          </cell>
        </row>
        <row r="6514">
          <cell r="A6514" t="str">
            <v>TECHPRINT&amp;440-8715-00</v>
          </cell>
          <cell r="B6514" t="str">
            <v>TECHPRINT</v>
          </cell>
          <cell r="C6514" t="str">
            <v>440-8715-00</v>
          </cell>
          <cell r="D6514" t="str">
            <v>Compliant</v>
          </cell>
          <cell r="F6514" t="str">
            <v>02/25/2015 04:25:14 PM CST</v>
          </cell>
        </row>
        <row r="6515">
          <cell r="A6515" t="str">
            <v>TECHPRINT&amp;440-8716-00</v>
          </cell>
          <cell r="B6515" t="str">
            <v>TECHPRINT</v>
          </cell>
          <cell r="C6515" t="str">
            <v>440-8716-00</v>
          </cell>
          <cell r="D6515" t="str">
            <v>Compliant</v>
          </cell>
          <cell r="F6515" t="str">
            <v>02/25/2015 04:25:14 PM CST</v>
          </cell>
        </row>
        <row r="6516">
          <cell r="A6516" t="str">
            <v>TECHPRINT&amp;440-8717-00</v>
          </cell>
          <cell r="B6516" t="str">
            <v>TECHPRINT</v>
          </cell>
          <cell r="C6516" t="str">
            <v>440-8717-00</v>
          </cell>
          <cell r="D6516" t="str">
            <v>Compliant</v>
          </cell>
          <cell r="F6516" t="str">
            <v>02/25/2015 04:25:14 PM CST</v>
          </cell>
        </row>
        <row r="6517">
          <cell r="A6517" t="str">
            <v>TECHPRINT&amp;440-8718-00</v>
          </cell>
          <cell r="B6517" t="str">
            <v>TECHPRINT</v>
          </cell>
          <cell r="C6517" t="str">
            <v>440-8718-00</v>
          </cell>
          <cell r="D6517" t="str">
            <v>Compliant</v>
          </cell>
          <cell r="F6517" t="str">
            <v>02/25/2015 04:25:14 PM CST</v>
          </cell>
        </row>
        <row r="6518">
          <cell r="A6518" t="str">
            <v>TECHPRINT&amp;440-8719-00</v>
          </cell>
          <cell r="B6518" t="str">
            <v>TECHPRINT</v>
          </cell>
          <cell r="C6518" t="str">
            <v>440-8719-00</v>
          </cell>
          <cell r="D6518" t="str">
            <v>Compliant</v>
          </cell>
          <cell r="F6518" t="str">
            <v>02/25/2015 04:25:14 PM CST</v>
          </cell>
        </row>
        <row r="6519">
          <cell r="A6519" t="str">
            <v>TECHPRINT&amp;440-8730-00</v>
          </cell>
          <cell r="B6519" t="str">
            <v>TECHPRINT</v>
          </cell>
          <cell r="C6519" t="str">
            <v>440-8730-00</v>
          </cell>
          <cell r="D6519" t="str">
            <v>Compliant</v>
          </cell>
          <cell r="F6519" t="str">
            <v>02/25/2015 04:25:14 PM CST</v>
          </cell>
        </row>
        <row r="6520">
          <cell r="A6520" t="str">
            <v>TECHPRINT&amp;440-8740-00</v>
          </cell>
          <cell r="B6520" t="str">
            <v>TECHPRINT</v>
          </cell>
          <cell r="C6520" t="str">
            <v>440-8740-00</v>
          </cell>
          <cell r="D6520" t="str">
            <v>Compliant</v>
          </cell>
          <cell r="F6520" t="str">
            <v>02/25/2015 04:25:14 PM CST</v>
          </cell>
        </row>
        <row r="6521">
          <cell r="A6521" t="str">
            <v>TECHPRINT&amp;440-8740-01</v>
          </cell>
          <cell r="B6521" t="str">
            <v>TECHPRINT</v>
          </cell>
          <cell r="C6521" t="str">
            <v>440-8740-01</v>
          </cell>
          <cell r="D6521" t="str">
            <v>Compliant</v>
          </cell>
          <cell r="F6521" t="str">
            <v>02/25/2015 04:25:14 PM CST</v>
          </cell>
        </row>
        <row r="6522">
          <cell r="A6522" t="str">
            <v>TECHPRINT&amp;440-8745-00</v>
          </cell>
          <cell r="B6522" t="str">
            <v>TECHPRINT</v>
          </cell>
          <cell r="C6522" t="str">
            <v>440-8745-00</v>
          </cell>
          <cell r="D6522" t="str">
            <v>Compliant</v>
          </cell>
          <cell r="F6522" t="str">
            <v>02/25/2015 04:25:14 PM CST</v>
          </cell>
        </row>
        <row r="6523">
          <cell r="A6523" t="str">
            <v>TECHPRINT&amp;440-8745-01</v>
          </cell>
          <cell r="B6523" t="str">
            <v>TECHPRINT</v>
          </cell>
          <cell r="C6523" t="str">
            <v>440-8745-01</v>
          </cell>
          <cell r="D6523" t="str">
            <v>Compliant</v>
          </cell>
          <cell r="F6523" t="str">
            <v>02/25/2015 04:25:14 PM CST</v>
          </cell>
        </row>
        <row r="6524">
          <cell r="A6524" t="str">
            <v>TECHPRINT&amp;440-8750-00</v>
          </cell>
          <cell r="B6524" t="str">
            <v>TECHPRINT</v>
          </cell>
          <cell r="C6524" t="str">
            <v>440-8750-00</v>
          </cell>
          <cell r="D6524" t="str">
            <v>Compliant</v>
          </cell>
          <cell r="F6524" t="str">
            <v>02/25/2015 04:25:14 PM CST</v>
          </cell>
        </row>
        <row r="6525">
          <cell r="A6525" t="str">
            <v>TECHPRINT&amp;440-8750-01</v>
          </cell>
          <cell r="B6525" t="str">
            <v>TECHPRINT</v>
          </cell>
          <cell r="C6525" t="str">
            <v>440-8750-01</v>
          </cell>
          <cell r="D6525" t="str">
            <v>Compliant</v>
          </cell>
          <cell r="F6525" t="str">
            <v>02/25/2015 04:25:14 PM CST</v>
          </cell>
        </row>
        <row r="6526">
          <cell r="A6526" t="str">
            <v>TECHPRINT&amp;440-8751-00</v>
          </cell>
          <cell r="B6526" t="str">
            <v>TECHPRINT</v>
          </cell>
          <cell r="C6526" t="str">
            <v>440-8751-00</v>
          </cell>
          <cell r="D6526" t="str">
            <v>Compliant</v>
          </cell>
          <cell r="F6526" t="str">
            <v>02/25/2015 04:25:14 PM CST</v>
          </cell>
        </row>
        <row r="6527">
          <cell r="A6527" t="str">
            <v>TECHPRINT&amp;440-8751-01</v>
          </cell>
          <cell r="B6527" t="str">
            <v>TECHPRINT</v>
          </cell>
          <cell r="C6527" t="str">
            <v>440-8751-01</v>
          </cell>
          <cell r="D6527" t="str">
            <v>Compliant</v>
          </cell>
          <cell r="F6527" t="str">
            <v>02/25/2015 04:25:14 PM CST</v>
          </cell>
        </row>
        <row r="6528">
          <cell r="A6528" t="str">
            <v>TECHPRINT&amp;440-8752-00</v>
          </cell>
          <cell r="B6528" t="str">
            <v>TECHPRINT</v>
          </cell>
          <cell r="C6528" t="str">
            <v>440-8752-00</v>
          </cell>
          <cell r="D6528" t="str">
            <v>Compliant</v>
          </cell>
          <cell r="F6528" t="str">
            <v>02/25/2015 04:25:14 PM CST</v>
          </cell>
        </row>
        <row r="6529">
          <cell r="A6529" t="str">
            <v>TECHPRINT&amp;440-8760-00</v>
          </cell>
          <cell r="B6529" t="str">
            <v>TECHPRINT</v>
          </cell>
          <cell r="C6529" t="str">
            <v>440-8760-00</v>
          </cell>
          <cell r="D6529" t="str">
            <v>Compliant</v>
          </cell>
          <cell r="F6529" t="str">
            <v>02/25/2015 04:25:14 PM CST</v>
          </cell>
        </row>
        <row r="6530">
          <cell r="A6530" t="str">
            <v>TECHPRINT&amp;440-8760-01</v>
          </cell>
          <cell r="B6530" t="str">
            <v>TECHPRINT</v>
          </cell>
          <cell r="C6530" t="str">
            <v>440-8760-01</v>
          </cell>
          <cell r="D6530" t="str">
            <v>Compliant</v>
          </cell>
          <cell r="F6530" t="str">
            <v>02/25/2015 04:25:14 PM CST</v>
          </cell>
        </row>
        <row r="6531">
          <cell r="A6531" t="str">
            <v>TECHPRINT&amp;440-8761-00</v>
          </cell>
          <cell r="B6531" t="str">
            <v>TECHPRINT</v>
          </cell>
          <cell r="C6531" t="str">
            <v>440-8761-00</v>
          </cell>
          <cell r="D6531" t="str">
            <v>Compliant</v>
          </cell>
          <cell r="F6531" t="str">
            <v>02/25/2015 04:25:14 PM CST</v>
          </cell>
        </row>
        <row r="6532">
          <cell r="A6532" t="str">
            <v>TECHPRINT&amp;440-8762-00</v>
          </cell>
          <cell r="B6532" t="str">
            <v>TECHPRINT</v>
          </cell>
          <cell r="C6532" t="str">
            <v>440-8762-00</v>
          </cell>
          <cell r="D6532" t="str">
            <v>Compliant</v>
          </cell>
          <cell r="F6532" t="str">
            <v>02/25/2015 04:25:14 PM CST</v>
          </cell>
        </row>
        <row r="6533">
          <cell r="A6533" t="str">
            <v>TECHPRINT&amp;440-8762-01</v>
          </cell>
          <cell r="B6533" t="str">
            <v>TECHPRINT</v>
          </cell>
          <cell r="C6533" t="str">
            <v>440-8762-01</v>
          </cell>
          <cell r="D6533" t="str">
            <v>Compliant</v>
          </cell>
          <cell r="F6533" t="str">
            <v>02/25/2015 04:25:14 PM CST</v>
          </cell>
        </row>
        <row r="6534">
          <cell r="A6534" t="str">
            <v>TECHPRINT&amp;440-8763-00</v>
          </cell>
          <cell r="B6534" t="str">
            <v>TECHPRINT</v>
          </cell>
          <cell r="C6534" t="str">
            <v>440-8763-00</v>
          </cell>
          <cell r="D6534" t="str">
            <v>Compliant</v>
          </cell>
          <cell r="F6534" t="str">
            <v>02/25/2015 04:25:14 PM CST</v>
          </cell>
        </row>
        <row r="6535">
          <cell r="A6535" t="str">
            <v>TECHPRINT&amp;440-8764-00</v>
          </cell>
          <cell r="B6535" t="str">
            <v>TECHPRINT</v>
          </cell>
          <cell r="C6535" t="str">
            <v>440-8764-00</v>
          </cell>
          <cell r="D6535" t="str">
            <v>Compliant</v>
          </cell>
          <cell r="F6535" t="str">
            <v>02/25/2015 04:25:14 PM CST</v>
          </cell>
        </row>
        <row r="6536">
          <cell r="A6536" t="str">
            <v>TECHPRINT&amp;440-8764-01</v>
          </cell>
          <cell r="B6536" t="str">
            <v>TECHPRINT</v>
          </cell>
          <cell r="C6536" t="str">
            <v>440-8764-01</v>
          </cell>
          <cell r="D6536" t="str">
            <v>Compliant</v>
          </cell>
          <cell r="F6536" t="str">
            <v>02/25/2015 04:25:14 PM CST</v>
          </cell>
        </row>
        <row r="6537">
          <cell r="A6537" t="str">
            <v>TECHPRINT&amp;440-8765-00</v>
          </cell>
          <cell r="B6537" t="str">
            <v>TECHPRINT</v>
          </cell>
          <cell r="C6537" t="str">
            <v>440-8765-00</v>
          </cell>
          <cell r="D6537" t="str">
            <v>Compliant</v>
          </cell>
          <cell r="F6537" t="str">
            <v>02/25/2015 04:25:14 PM CST</v>
          </cell>
        </row>
        <row r="6538">
          <cell r="A6538" t="str">
            <v>TECHPRINT&amp;440-8766-00</v>
          </cell>
          <cell r="B6538" t="str">
            <v>TECHPRINT</v>
          </cell>
          <cell r="C6538" t="str">
            <v>440-8766-00</v>
          </cell>
          <cell r="D6538" t="str">
            <v>Compliant</v>
          </cell>
          <cell r="F6538" t="str">
            <v>02/25/2015 04:25:14 PM CST</v>
          </cell>
        </row>
        <row r="6539">
          <cell r="A6539" t="str">
            <v>TECHPRINT&amp;440-8767-00</v>
          </cell>
          <cell r="B6539" t="str">
            <v>TECHPRINT</v>
          </cell>
          <cell r="C6539" t="str">
            <v>440-8767-00</v>
          </cell>
          <cell r="D6539" t="str">
            <v>Compliant</v>
          </cell>
          <cell r="F6539" t="str">
            <v>02/25/2015 04:25:14 PM CST</v>
          </cell>
        </row>
        <row r="6540">
          <cell r="A6540" t="str">
            <v>TECHPRINT&amp;440-8768-00</v>
          </cell>
          <cell r="B6540" t="str">
            <v>TECHPRINT</v>
          </cell>
          <cell r="C6540" t="str">
            <v>440-8768-00</v>
          </cell>
          <cell r="D6540" t="str">
            <v>Compliant</v>
          </cell>
          <cell r="F6540" t="str">
            <v>02/25/2015 04:25:14 PM CST</v>
          </cell>
        </row>
        <row r="6541">
          <cell r="A6541" t="str">
            <v>TECHPRINT&amp;440-8768-01</v>
          </cell>
          <cell r="B6541" t="str">
            <v>TECHPRINT</v>
          </cell>
          <cell r="C6541" t="str">
            <v>440-8768-01</v>
          </cell>
          <cell r="D6541" t="str">
            <v>Compliant</v>
          </cell>
          <cell r="F6541" t="str">
            <v>02/25/2015 04:25:14 PM CST</v>
          </cell>
        </row>
        <row r="6542">
          <cell r="A6542" t="str">
            <v>TECHPRINT&amp;440-8769-00</v>
          </cell>
          <cell r="B6542" t="str">
            <v>TECHPRINT</v>
          </cell>
          <cell r="C6542" t="str">
            <v>440-8769-00</v>
          </cell>
          <cell r="D6542" t="str">
            <v>Compliant</v>
          </cell>
          <cell r="F6542" t="str">
            <v>02/25/2015 04:25:14 PM CST</v>
          </cell>
        </row>
        <row r="6543">
          <cell r="A6543" t="str">
            <v>TECHPRINT&amp;440-8770-00</v>
          </cell>
          <cell r="B6543" t="str">
            <v>TECHPRINT</v>
          </cell>
          <cell r="C6543" t="str">
            <v>440-8770-00</v>
          </cell>
          <cell r="D6543" t="str">
            <v>Compliant</v>
          </cell>
          <cell r="F6543" t="str">
            <v>02/25/2015 04:25:14 PM CST</v>
          </cell>
        </row>
        <row r="6544">
          <cell r="A6544" t="str">
            <v>TECHPRINT&amp;440-8770-01</v>
          </cell>
          <cell r="B6544" t="str">
            <v>TECHPRINT</v>
          </cell>
          <cell r="C6544" t="str">
            <v>440-8770-01</v>
          </cell>
          <cell r="D6544" t="str">
            <v>Compliant</v>
          </cell>
          <cell r="F6544" t="str">
            <v>02/25/2015 04:25:14 PM CST</v>
          </cell>
        </row>
        <row r="6545">
          <cell r="A6545" t="str">
            <v>TECHPRINT&amp;440-8772-00</v>
          </cell>
          <cell r="B6545" t="str">
            <v>TECHPRINT</v>
          </cell>
          <cell r="C6545" t="str">
            <v>440-8772-00</v>
          </cell>
          <cell r="D6545" t="str">
            <v>Compliant</v>
          </cell>
          <cell r="F6545" t="str">
            <v>02/25/2015 04:25:14 PM CST</v>
          </cell>
        </row>
        <row r="6546">
          <cell r="A6546" t="str">
            <v>TECHPRINT&amp;440-8774-00</v>
          </cell>
          <cell r="B6546" t="str">
            <v>TECHPRINT</v>
          </cell>
          <cell r="C6546" t="str">
            <v>440-8774-00</v>
          </cell>
          <cell r="D6546" t="str">
            <v>Compliant</v>
          </cell>
          <cell r="F6546" t="str">
            <v>02/25/2015 04:25:14 PM CST</v>
          </cell>
        </row>
        <row r="6547">
          <cell r="A6547" t="str">
            <v>TECHPRINT&amp;440-8775-00</v>
          </cell>
          <cell r="B6547" t="str">
            <v>TECHPRINT</v>
          </cell>
          <cell r="C6547" t="str">
            <v>440-8775-00</v>
          </cell>
          <cell r="D6547" t="str">
            <v>Compliant</v>
          </cell>
          <cell r="F6547" t="str">
            <v>02/25/2015 04:25:14 PM CST</v>
          </cell>
        </row>
        <row r="6548">
          <cell r="A6548" t="str">
            <v>TECHPRINT&amp;440-8776-00</v>
          </cell>
          <cell r="B6548" t="str">
            <v>TECHPRINT</v>
          </cell>
          <cell r="C6548" t="str">
            <v>440-8776-00</v>
          </cell>
          <cell r="D6548" t="str">
            <v>Compliant</v>
          </cell>
          <cell r="F6548" t="str">
            <v>02/25/2015 04:25:14 PM CST</v>
          </cell>
        </row>
        <row r="6549">
          <cell r="A6549" t="str">
            <v>TECHPRINT&amp;440-8776-01</v>
          </cell>
          <cell r="B6549" t="str">
            <v>TECHPRINT</v>
          </cell>
          <cell r="C6549" t="str">
            <v>440-8776-01</v>
          </cell>
          <cell r="D6549" t="str">
            <v>Compliant</v>
          </cell>
          <cell r="F6549" t="str">
            <v>02/25/2015 04:25:14 PM CST</v>
          </cell>
        </row>
        <row r="6550">
          <cell r="A6550" t="str">
            <v>TECHPRINT&amp;440-8777-00</v>
          </cell>
          <cell r="B6550" t="str">
            <v>TECHPRINT</v>
          </cell>
          <cell r="C6550" t="str">
            <v>440-8777-00</v>
          </cell>
          <cell r="D6550" t="str">
            <v>Compliant</v>
          </cell>
          <cell r="F6550" t="str">
            <v>02/25/2015 04:25:14 PM CST</v>
          </cell>
        </row>
        <row r="6551">
          <cell r="A6551" t="str">
            <v>TECHPRINT&amp;440-8778-00</v>
          </cell>
          <cell r="B6551" t="str">
            <v>TECHPRINT</v>
          </cell>
          <cell r="C6551" t="str">
            <v>440-8778-00</v>
          </cell>
          <cell r="D6551" t="str">
            <v>Compliant</v>
          </cell>
          <cell r="F6551" t="str">
            <v>02/25/2015 04:25:14 PM CST</v>
          </cell>
        </row>
        <row r="6552">
          <cell r="A6552" t="str">
            <v>TECHPRINT&amp;440-8779-00</v>
          </cell>
          <cell r="B6552" t="str">
            <v>TECHPRINT</v>
          </cell>
          <cell r="C6552" t="str">
            <v>440-8779-00</v>
          </cell>
          <cell r="D6552" t="str">
            <v>Compliant</v>
          </cell>
          <cell r="F6552" t="str">
            <v>02/25/2015 04:25:14 PM CST</v>
          </cell>
        </row>
        <row r="6553">
          <cell r="A6553" t="str">
            <v>TECHPRINT&amp;440-8780-00</v>
          </cell>
          <cell r="B6553" t="str">
            <v>TECHPRINT</v>
          </cell>
          <cell r="C6553" t="str">
            <v>440-8780-00</v>
          </cell>
          <cell r="D6553" t="str">
            <v>Compliant</v>
          </cell>
          <cell r="F6553" t="str">
            <v>02/25/2015 04:25:14 PM CST</v>
          </cell>
        </row>
        <row r="6554">
          <cell r="A6554" t="str">
            <v>TECHPRINT&amp;440-8781-00</v>
          </cell>
          <cell r="B6554" t="str">
            <v>TECHPRINT</v>
          </cell>
          <cell r="C6554" t="str">
            <v>440-8781-00</v>
          </cell>
          <cell r="D6554" t="str">
            <v>Compliant</v>
          </cell>
          <cell r="F6554" t="str">
            <v>02/25/2015 04:25:14 PM CST</v>
          </cell>
        </row>
        <row r="6555">
          <cell r="A6555" t="str">
            <v>TECHPRINT&amp;440-8781-01</v>
          </cell>
          <cell r="B6555" t="str">
            <v>TECHPRINT</v>
          </cell>
          <cell r="C6555" t="str">
            <v>440-8781-01</v>
          </cell>
          <cell r="D6555" t="str">
            <v>Compliant</v>
          </cell>
          <cell r="F6555" t="str">
            <v>02/25/2015 04:25:14 PM CST</v>
          </cell>
        </row>
        <row r="6556">
          <cell r="A6556" t="str">
            <v>TECHPRINT&amp;440-8790-00</v>
          </cell>
          <cell r="B6556" t="str">
            <v>TECHPRINT</v>
          </cell>
          <cell r="C6556" t="str">
            <v>440-8790-00</v>
          </cell>
          <cell r="D6556" t="str">
            <v>Compliant</v>
          </cell>
          <cell r="F6556" t="str">
            <v>02/25/2015 04:25:14 PM CST</v>
          </cell>
        </row>
        <row r="6557">
          <cell r="A6557" t="str">
            <v>TECHPRINT&amp;440-8790-01</v>
          </cell>
          <cell r="B6557" t="str">
            <v>TECHPRINT</v>
          </cell>
          <cell r="C6557" t="str">
            <v>440-8790-01</v>
          </cell>
          <cell r="D6557" t="str">
            <v>Compliant</v>
          </cell>
          <cell r="F6557" t="str">
            <v>02/25/2015 04:25:14 PM CST</v>
          </cell>
        </row>
        <row r="6558">
          <cell r="A6558" t="str">
            <v>TECHPRINT&amp;440-8791-00</v>
          </cell>
          <cell r="B6558" t="str">
            <v>TECHPRINT</v>
          </cell>
          <cell r="C6558" t="str">
            <v>440-8791-00</v>
          </cell>
          <cell r="D6558" t="str">
            <v>Compliant</v>
          </cell>
          <cell r="F6558" t="str">
            <v>02/25/2015 04:25:14 PM CST</v>
          </cell>
        </row>
        <row r="6559">
          <cell r="A6559" t="str">
            <v>TECHPRINT&amp;440-8792-00</v>
          </cell>
          <cell r="B6559" t="str">
            <v>TECHPRINT</v>
          </cell>
          <cell r="C6559" t="str">
            <v>440-8792-00</v>
          </cell>
          <cell r="D6559" t="str">
            <v>Compliant</v>
          </cell>
          <cell r="F6559" t="str">
            <v>02/25/2015 04:25:14 PM CST</v>
          </cell>
        </row>
        <row r="6560">
          <cell r="A6560" t="str">
            <v>TECHPRINT&amp;440-8793-00</v>
          </cell>
          <cell r="B6560" t="str">
            <v>TECHPRINT</v>
          </cell>
          <cell r="C6560" t="str">
            <v>440-8793-00</v>
          </cell>
          <cell r="D6560" t="str">
            <v>Compliant</v>
          </cell>
          <cell r="F6560" t="str">
            <v>02/25/2015 04:25:14 PM CST</v>
          </cell>
        </row>
        <row r="6561">
          <cell r="A6561" t="str">
            <v>TECHPRINT&amp;440-8794-00</v>
          </cell>
          <cell r="B6561" t="str">
            <v>TECHPRINT</v>
          </cell>
          <cell r="C6561" t="str">
            <v>440-8794-00</v>
          </cell>
          <cell r="D6561" t="str">
            <v>Compliant</v>
          </cell>
          <cell r="F6561" t="str">
            <v>02/25/2015 04:25:14 PM CST</v>
          </cell>
        </row>
        <row r="6562">
          <cell r="A6562" t="str">
            <v>TECHPRINT&amp;440-8795-00</v>
          </cell>
          <cell r="B6562" t="str">
            <v>TECHPRINT</v>
          </cell>
          <cell r="C6562" t="str">
            <v>440-8795-00</v>
          </cell>
          <cell r="D6562" t="str">
            <v>Compliant</v>
          </cell>
          <cell r="F6562" t="str">
            <v>02/25/2015 04:25:14 PM CST</v>
          </cell>
        </row>
        <row r="6563">
          <cell r="A6563" t="str">
            <v>TECHPRINT&amp;440-8796-01</v>
          </cell>
          <cell r="B6563" t="str">
            <v>TECHPRINT</v>
          </cell>
          <cell r="C6563" t="str">
            <v>440-8796-01</v>
          </cell>
          <cell r="D6563" t="str">
            <v>Compliant</v>
          </cell>
          <cell r="F6563" t="str">
            <v>02/25/2015 04:25:14 PM CST</v>
          </cell>
        </row>
        <row r="6564">
          <cell r="A6564" t="str">
            <v>TECHPRINT&amp;440-8800-00</v>
          </cell>
          <cell r="B6564" t="str">
            <v>TECHPRINT</v>
          </cell>
          <cell r="C6564" t="str">
            <v>440-8800-00</v>
          </cell>
          <cell r="D6564" t="str">
            <v>Compliant</v>
          </cell>
          <cell r="F6564" t="str">
            <v>02/25/2015 04:25:14 PM CST</v>
          </cell>
        </row>
        <row r="6565">
          <cell r="A6565" t="str">
            <v>TECHPRINT&amp;440-8800-01</v>
          </cell>
          <cell r="B6565" t="str">
            <v>TECHPRINT</v>
          </cell>
          <cell r="C6565" t="str">
            <v>440-8800-01</v>
          </cell>
          <cell r="D6565" t="str">
            <v>Compliant</v>
          </cell>
          <cell r="F6565" t="str">
            <v>02/25/2015 04:25:14 PM CST</v>
          </cell>
        </row>
        <row r="6566">
          <cell r="A6566" t="str">
            <v>TECHPRINT&amp;440-8801-00</v>
          </cell>
          <cell r="B6566" t="str">
            <v>TECHPRINT</v>
          </cell>
          <cell r="C6566" t="str">
            <v>440-8801-00</v>
          </cell>
          <cell r="D6566" t="str">
            <v>Compliant</v>
          </cell>
          <cell r="F6566" t="str">
            <v>02/25/2015 04:25:14 PM CST</v>
          </cell>
        </row>
        <row r="6567">
          <cell r="A6567" t="str">
            <v>TECHPRINT&amp;440-8801-01</v>
          </cell>
          <cell r="B6567" t="str">
            <v>TECHPRINT</v>
          </cell>
          <cell r="C6567" t="str">
            <v>440-8801-01</v>
          </cell>
          <cell r="D6567" t="str">
            <v>Compliant</v>
          </cell>
          <cell r="F6567" t="str">
            <v>02/25/2015 04:25:14 PM CST</v>
          </cell>
        </row>
        <row r="6568">
          <cell r="A6568" t="str">
            <v>TECHPRINT&amp;440-8810-00</v>
          </cell>
          <cell r="B6568" t="str">
            <v>TECHPRINT</v>
          </cell>
          <cell r="C6568" t="str">
            <v>440-8810-00</v>
          </cell>
          <cell r="D6568" t="str">
            <v>Compliant</v>
          </cell>
          <cell r="F6568" t="str">
            <v>02/25/2015 04:25:14 PM CST</v>
          </cell>
        </row>
        <row r="6569">
          <cell r="A6569" t="str">
            <v>TECHPRINT&amp;440-8810-01</v>
          </cell>
          <cell r="B6569" t="str">
            <v>TECHPRINT</v>
          </cell>
          <cell r="C6569" t="str">
            <v>440-8810-01</v>
          </cell>
          <cell r="D6569" t="str">
            <v>Compliant</v>
          </cell>
          <cell r="F6569" t="str">
            <v>02/25/2015 04:25:14 PM CST</v>
          </cell>
        </row>
        <row r="6570">
          <cell r="A6570" t="str">
            <v>TECHPRINT&amp;440-8815-00</v>
          </cell>
          <cell r="B6570" t="str">
            <v>TECHPRINT</v>
          </cell>
          <cell r="C6570" t="str">
            <v>440-8815-00</v>
          </cell>
          <cell r="D6570" t="str">
            <v>Compliant</v>
          </cell>
          <cell r="F6570" t="str">
            <v>02/25/2015 04:25:14 PM CST</v>
          </cell>
        </row>
        <row r="6571">
          <cell r="A6571" t="str">
            <v>TECHPRINT&amp;440-8815-01</v>
          </cell>
          <cell r="B6571" t="str">
            <v>TECHPRINT</v>
          </cell>
          <cell r="C6571" t="str">
            <v>440-8815-01</v>
          </cell>
          <cell r="D6571" t="str">
            <v>Compliant</v>
          </cell>
          <cell r="F6571" t="str">
            <v>02/25/2015 04:25:14 PM CST</v>
          </cell>
        </row>
        <row r="6572">
          <cell r="A6572" t="str">
            <v>TECHPRINT&amp;440-8820-00</v>
          </cell>
          <cell r="B6572" t="str">
            <v>TECHPRINT</v>
          </cell>
          <cell r="C6572" t="str">
            <v>440-8820-00</v>
          </cell>
          <cell r="D6572" t="str">
            <v>Compliant</v>
          </cell>
          <cell r="F6572" t="str">
            <v>02/25/2015 04:25:14 PM CST</v>
          </cell>
        </row>
        <row r="6573">
          <cell r="A6573" t="str">
            <v>TECHPRINT&amp;440-8821-00</v>
          </cell>
          <cell r="B6573" t="str">
            <v>TECHPRINT</v>
          </cell>
          <cell r="C6573" t="str">
            <v>440-8821-00</v>
          </cell>
          <cell r="D6573" t="str">
            <v>Compliant</v>
          </cell>
          <cell r="F6573" t="str">
            <v>02/25/2015 04:25:14 PM CST</v>
          </cell>
        </row>
        <row r="6574">
          <cell r="A6574" t="str">
            <v>TECHPRINT&amp;440-8840-00</v>
          </cell>
          <cell r="B6574" t="str">
            <v>TECHPRINT</v>
          </cell>
          <cell r="C6574" t="str">
            <v>440-8840-00</v>
          </cell>
          <cell r="D6574" t="str">
            <v>Compliant</v>
          </cell>
          <cell r="F6574" t="str">
            <v>02/25/2015 04:25:14 PM CST</v>
          </cell>
        </row>
        <row r="6575">
          <cell r="A6575" t="str">
            <v>TECHPRINT&amp;440-8840-01</v>
          </cell>
          <cell r="B6575" t="str">
            <v>TECHPRINT</v>
          </cell>
          <cell r="C6575" t="str">
            <v>440-8840-01</v>
          </cell>
          <cell r="D6575" t="str">
            <v>Compliant</v>
          </cell>
          <cell r="F6575" t="str">
            <v>02/25/2015 04:25:14 PM CST</v>
          </cell>
        </row>
        <row r="6576">
          <cell r="A6576" t="str">
            <v>TECHPRINT&amp;440-8841-00</v>
          </cell>
          <cell r="B6576" t="str">
            <v>TECHPRINT</v>
          </cell>
          <cell r="C6576" t="str">
            <v>440-8841-00</v>
          </cell>
          <cell r="D6576" t="str">
            <v>Compliant</v>
          </cell>
          <cell r="F6576" t="str">
            <v>02/25/2015 04:25:14 PM CST</v>
          </cell>
        </row>
        <row r="6577">
          <cell r="A6577" t="str">
            <v>TECHPRINT&amp;440-8860-00</v>
          </cell>
          <cell r="B6577" t="str">
            <v>TECHPRINT</v>
          </cell>
          <cell r="C6577" t="str">
            <v>440-8860-00</v>
          </cell>
          <cell r="D6577" t="str">
            <v>Compliant</v>
          </cell>
          <cell r="F6577" t="str">
            <v>02/25/2015 04:25:14 PM CST</v>
          </cell>
        </row>
        <row r="6578">
          <cell r="A6578" t="str">
            <v>TECHPRINT&amp;440-8860-01</v>
          </cell>
          <cell r="B6578" t="str">
            <v>TECHPRINT</v>
          </cell>
          <cell r="C6578" t="str">
            <v>440-8860-01</v>
          </cell>
          <cell r="D6578" t="str">
            <v>Compliant</v>
          </cell>
          <cell r="F6578" t="str">
            <v>02/25/2015 04:25:14 PM CST</v>
          </cell>
        </row>
        <row r="6579">
          <cell r="A6579" t="str">
            <v>TECHPRINT&amp;440-8861-00</v>
          </cell>
          <cell r="B6579" t="str">
            <v>TECHPRINT</v>
          </cell>
          <cell r="C6579" t="str">
            <v>440-8861-00</v>
          </cell>
          <cell r="D6579" t="str">
            <v>Compliant</v>
          </cell>
          <cell r="F6579" t="str">
            <v>02/25/2015 04:25:14 PM CST</v>
          </cell>
        </row>
        <row r="6580">
          <cell r="A6580" t="str">
            <v>TECHPRINT&amp;440-8862-00</v>
          </cell>
          <cell r="B6580" t="str">
            <v>TECHPRINT</v>
          </cell>
          <cell r="C6580" t="str">
            <v>440-8862-00</v>
          </cell>
          <cell r="D6580" t="str">
            <v>Compliant</v>
          </cell>
          <cell r="F6580" t="str">
            <v>02/25/2015 04:25:14 PM CST</v>
          </cell>
        </row>
        <row r="6581">
          <cell r="A6581" t="str">
            <v>TECHPRINT&amp;440-8871-00</v>
          </cell>
          <cell r="B6581" t="str">
            <v>TECHPRINT</v>
          </cell>
          <cell r="C6581" t="str">
            <v>440-8871-00</v>
          </cell>
          <cell r="D6581" t="str">
            <v>Compliant</v>
          </cell>
          <cell r="F6581" t="str">
            <v>02/25/2015 04:25:14 PM CST</v>
          </cell>
        </row>
        <row r="6582">
          <cell r="A6582" t="str">
            <v>TECHPRINT&amp;440-8872-00</v>
          </cell>
          <cell r="B6582" t="str">
            <v>TECHPRINT</v>
          </cell>
          <cell r="C6582" t="str">
            <v>440-8872-00</v>
          </cell>
          <cell r="D6582" t="str">
            <v>Compliant</v>
          </cell>
          <cell r="F6582" t="str">
            <v>02/25/2015 04:25:14 PM CST</v>
          </cell>
        </row>
        <row r="6583">
          <cell r="A6583" t="str">
            <v>TECHPRINT&amp;440-8873-00</v>
          </cell>
          <cell r="B6583" t="str">
            <v>TECHPRINT</v>
          </cell>
          <cell r="C6583" t="str">
            <v>440-8873-00</v>
          </cell>
          <cell r="D6583" t="str">
            <v>Compliant</v>
          </cell>
          <cell r="F6583" t="str">
            <v>02/25/2015 04:25:14 PM CST</v>
          </cell>
        </row>
        <row r="6584">
          <cell r="A6584" t="str">
            <v>TECHPRINT&amp;440-8874-00</v>
          </cell>
          <cell r="B6584" t="str">
            <v>TECHPRINT</v>
          </cell>
          <cell r="C6584" t="str">
            <v>440-8874-00</v>
          </cell>
          <cell r="D6584" t="str">
            <v>Compliant</v>
          </cell>
          <cell r="F6584" t="str">
            <v>02/25/2015 04:25:14 PM CST</v>
          </cell>
        </row>
        <row r="6585">
          <cell r="A6585" t="str">
            <v>TECHPRINT&amp;440-8875-00</v>
          </cell>
          <cell r="B6585" t="str">
            <v>TECHPRINT</v>
          </cell>
          <cell r="C6585" t="str">
            <v>440-8875-00</v>
          </cell>
          <cell r="D6585" t="str">
            <v>Compliant</v>
          </cell>
          <cell r="F6585" t="str">
            <v>02/25/2015 04:25:14 PM CST</v>
          </cell>
        </row>
        <row r="6586">
          <cell r="A6586" t="str">
            <v>TECHPRINT&amp;440-8877-00</v>
          </cell>
          <cell r="B6586" t="str">
            <v>TECHPRINT</v>
          </cell>
          <cell r="C6586" t="str">
            <v>440-8877-00</v>
          </cell>
          <cell r="D6586" t="str">
            <v>Compliant</v>
          </cell>
          <cell r="F6586" t="str">
            <v>02/25/2015 04:25:14 PM CST</v>
          </cell>
        </row>
        <row r="6587">
          <cell r="A6587" t="str">
            <v>TECHPRINT&amp;440-8877-01</v>
          </cell>
          <cell r="B6587" t="str">
            <v>TECHPRINT</v>
          </cell>
          <cell r="C6587" t="str">
            <v>440-8877-01</v>
          </cell>
          <cell r="D6587" t="str">
            <v>Compliant</v>
          </cell>
          <cell r="F6587" t="str">
            <v>02/25/2015 04:25:14 PM CST</v>
          </cell>
        </row>
        <row r="6588">
          <cell r="A6588" t="str">
            <v>TECHPRINT&amp;440-8877-02</v>
          </cell>
          <cell r="B6588" t="str">
            <v>TECHPRINT</v>
          </cell>
          <cell r="C6588" t="str">
            <v>440-8877-02</v>
          </cell>
          <cell r="D6588" t="str">
            <v>Compliant</v>
          </cell>
          <cell r="F6588" t="str">
            <v>02/25/2015 04:25:14 PM CST</v>
          </cell>
        </row>
        <row r="6589">
          <cell r="A6589" t="str">
            <v>TECHPRINT&amp;440-8877-03</v>
          </cell>
          <cell r="B6589" t="str">
            <v>TECHPRINT</v>
          </cell>
          <cell r="C6589" t="str">
            <v>440-8877-03</v>
          </cell>
          <cell r="D6589" t="str">
            <v>Compliant</v>
          </cell>
          <cell r="F6589" t="str">
            <v>02/25/2015 04:25:14 PM CST</v>
          </cell>
        </row>
        <row r="6590">
          <cell r="A6590" t="str">
            <v>TECHPRINT&amp;440-8877-04</v>
          </cell>
          <cell r="B6590" t="str">
            <v>TECHPRINT</v>
          </cell>
          <cell r="C6590" t="str">
            <v>440-8877-04</v>
          </cell>
          <cell r="D6590" t="str">
            <v>Compliant</v>
          </cell>
          <cell r="F6590" t="str">
            <v>02/25/2015 04:25:14 PM CST</v>
          </cell>
        </row>
        <row r="6591">
          <cell r="A6591" t="str">
            <v>TECHPRINT&amp;440-9715-00</v>
          </cell>
          <cell r="B6591" t="str">
            <v>TECHPRINT</v>
          </cell>
          <cell r="C6591" t="str">
            <v>440-9715-00</v>
          </cell>
          <cell r="D6591" t="str">
            <v>Compliant</v>
          </cell>
          <cell r="F6591" t="str">
            <v>10/09/2013 11:00:54 AM CDT</v>
          </cell>
        </row>
        <row r="6592">
          <cell r="A6592" t="str">
            <v>TECHPRINT&amp;450-1014-00</v>
          </cell>
          <cell r="B6592" t="str">
            <v>TECHPRINT</v>
          </cell>
          <cell r="C6592" t="str">
            <v>450-1014-00</v>
          </cell>
          <cell r="D6592" t="str">
            <v>Compliant</v>
          </cell>
          <cell r="F6592" t="str">
            <v>08/14/2014 11:12:25 AM CDT</v>
          </cell>
        </row>
        <row r="6593">
          <cell r="A6593" t="str">
            <v>TECHPRINT&amp;EMP-615-00079</v>
          </cell>
          <cell r="B6593" t="str">
            <v>TECHPRINT</v>
          </cell>
          <cell r="C6593" t="str">
            <v>EMP-615-00079</v>
          </cell>
          <cell r="D6593" t="str">
            <v>Compliant</v>
          </cell>
          <cell r="F6593" t="str">
            <v>06/04/2014 03:18:39 PM CDT</v>
          </cell>
        </row>
        <row r="6594">
          <cell r="A6594" t="str">
            <v>TECHPRINT&amp;EMP-615-00080</v>
          </cell>
          <cell r="B6594" t="str">
            <v>TECHPRINT</v>
          </cell>
          <cell r="C6594" t="str">
            <v>EMP-615-00080</v>
          </cell>
          <cell r="D6594" t="str">
            <v>Compliant</v>
          </cell>
          <cell r="F6594" t="str">
            <v>06/04/2014 03:21:41 PM CDT</v>
          </cell>
        </row>
        <row r="6595">
          <cell r="A6595" t="str">
            <v>TELCO SYSTEMS&amp;BTI-0524GT-D-ML</v>
          </cell>
          <cell r="B6595" t="str">
            <v>TELCO SYSTEMS</v>
          </cell>
          <cell r="C6595" t="str">
            <v>BTI-0524GT-D-ML</v>
          </cell>
          <cell r="D6595" t="str">
            <v>Compliant</v>
          </cell>
          <cell r="F6595" t="str">
            <v>05/27/2015 02:57:46 PM CDT</v>
          </cell>
        </row>
        <row r="6596">
          <cell r="A6596" t="str">
            <v>TEXAS METAL FABRICATORS, INC.&amp;10-1001861</v>
          </cell>
          <cell r="B6596" t="str">
            <v>TEXAS METAL FABRICATORS, INC.</v>
          </cell>
          <cell r="C6596" t="str">
            <v>10-1001861</v>
          </cell>
          <cell r="D6596" t="str">
            <v>Compliant with Exemption(s)</v>
          </cell>
          <cell r="E6596" t="str">
            <v>Migration Exemption</v>
          </cell>
          <cell r="F6596" t="str">
            <v>04/18/2013 10:34:42 AM CDT</v>
          </cell>
        </row>
        <row r="6597">
          <cell r="A6597" t="str">
            <v>TEXAS METAL FABRICATORS, INC.&amp;20-1001762</v>
          </cell>
          <cell r="B6597" t="str">
            <v>TEXAS METAL FABRICATORS, INC.</v>
          </cell>
          <cell r="C6597" t="str">
            <v>20-1001762</v>
          </cell>
          <cell r="D6597" t="str">
            <v>Compliant with Exemption(s)</v>
          </cell>
          <cell r="E6597" t="str">
            <v>Migration Exemption</v>
          </cell>
          <cell r="F6597" t="str">
            <v>04/18/2013 10:34:42 AM CDT</v>
          </cell>
        </row>
        <row r="6598">
          <cell r="A6598" t="str">
            <v>TEXAS METAL FABRICATORS, INC.&amp;260-1532-00</v>
          </cell>
          <cell r="B6598" t="str">
            <v>TEXAS METAL FABRICATORS, INC.</v>
          </cell>
          <cell r="C6598" t="str">
            <v>260-1532-00</v>
          </cell>
          <cell r="D6598" t="str">
            <v>Compliant</v>
          </cell>
          <cell r="F6598" t="str">
            <v>04/02/2015 09:33:30 AM CDT</v>
          </cell>
        </row>
        <row r="6599">
          <cell r="A6599" t="str">
            <v>TEXAS METAL FABRICATORS, INC.&amp;260-1892-00</v>
          </cell>
          <cell r="B6599" t="str">
            <v>TEXAS METAL FABRICATORS, INC.</v>
          </cell>
          <cell r="C6599" t="str">
            <v>260-1892-00</v>
          </cell>
          <cell r="D6599" t="str">
            <v>Compliant</v>
          </cell>
          <cell r="F6599" t="str">
            <v>04/02/2015 09:33:30 AM CDT</v>
          </cell>
        </row>
        <row r="6600">
          <cell r="A6600" t="str">
            <v>TEXAS METAL FABRICATORS, INC.&amp;260-1893-00</v>
          </cell>
          <cell r="B6600" t="str">
            <v>TEXAS METAL FABRICATORS, INC.</v>
          </cell>
          <cell r="C6600" t="str">
            <v>260-1893-00</v>
          </cell>
          <cell r="D6600" t="str">
            <v>Compliant</v>
          </cell>
          <cell r="F6600" t="str">
            <v>04/02/2015 09:33:30 AM CDT</v>
          </cell>
        </row>
        <row r="6601">
          <cell r="A6601" t="str">
            <v>TEXAS METAL FABRICATORS, INC.&amp;260-1895-00</v>
          </cell>
          <cell r="B6601" t="str">
            <v>TEXAS METAL FABRICATORS, INC.</v>
          </cell>
          <cell r="C6601" t="str">
            <v>260-1895-00</v>
          </cell>
          <cell r="D6601" t="str">
            <v>Compliant</v>
          </cell>
          <cell r="F6601" t="str">
            <v>04/02/2015 09:33:30 AM CDT</v>
          </cell>
        </row>
        <row r="6602">
          <cell r="A6602" t="str">
            <v>TEXTRON/CAMCAR&amp;3BE-P8580-00</v>
          </cell>
          <cell r="B6602" t="str">
            <v>TEXTRON/CAMCAR</v>
          </cell>
          <cell r="C6602" t="str">
            <v>3BE-P8580-00</v>
          </cell>
          <cell r="D6602" t="str">
            <v>Compliant</v>
          </cell>
          <cell r="F6602" t="str">
            <v>12/29/2014 03:34:31 PM CST</v>
          </cell>
        </row>
        <row r="6603">
          <cell r="A6603" t="str">
            <v>TILERA&amp;TLB4-07280-10-PCIE-8S10-16-P20-GCE</v>
          </cell>
          <cell r="B6603" t="str">
            <v>TILERA</v>
          </cell>
          <cell r="C6603" t="str">
            <v>TLB4-07280-10-PCIE-8S10-16-P20-GCE</v>
          </cell>
          <cell r="D6603" t="str">
            <v>Compliant with Exemption(s)</v>
          </cell>
          <cell r="E6603">
            <v>15</v>
          </cell>
          <cell r="F6603" t="str">
            <v>05/21/2014 05:03:51 PM CDT</v>
          </cell>
        </row>
        <row r="6604">
          <cell r="A6604" t="str">
            <v>TINNERMAN ENGINEERED FASTENERS&amp;D07956-M61-3B</v>
          </cell>
          <cell r="B6604" t="str">
            <v>TINNERMAN ENGINEERED FASTENERS</v>
          </cell>
          <cell r="C6604" t="str">
            <v>D07956-M61-3B</v>
          </cell>
          <cell r="D6604" t="str">
            <v>Compliant</v>
          </cell>
          <cell r="F6604" t="str">
            <v>05/11/2015 04:44:13 PM CDT</v>
          </cell>
        </row>
        <row r="6605">
          <cell r="A6605" t="str">
            <v>TOSHIBA&amp;AL13SEB300</v>
          </cell>
          <cell r="B6605" t="str">
            <v>TOSHIBA</v>
          </cell>
          <cell r="C6605" t="str">
            <v>AL13SEB300</v>
          </cell>
          <cell r="D6605" t="str">
            <v>Compliant with Exemption(s)</v>
          </cell>
          <cell r="E6605" t="str">
            <v>06(a);06(b);07(a);07(c)-I</v>
          </cell>
          <cell r="F6605" t="str">
            <v>06/27/2013 04:46:09 PM CDT</v>
          </cell>
        </row>
        <row r="6606">
          <cell r="A6606" t="str">
            <v>TOSHIBA&amp;AL13SEB450</v>
          </cell>
          <cell r="B6606" t="str">
            <v>TOSHIBA</v>
          </cell>
          <cell r="C6606" t="str">
            <v>AL13SEB450</v>
          </cell>
          <cell r="D6606" t="str">
            <v>Compliant with Exemption(s)</v>
          </cell>
          <cell r="E6606" t="str">
            <v>06(a);06(b);07(a);07(c)-I</v>
          </cell>
          <cell r="F6606" t="str">
            <v>06/27/2013 04:46:09 PM CDT</v>
          </cell>
        </row>
        <row r="6607">
          <cell r="A6607" t="str">
            <v>TOSHIBA&amp;AL13SEB600</v>
          </cell>
          <cell r="B6607" t="str">
            <v>TOSHIBA</v>
          </cell>
          <cell r="C6607" t="str">
            <v>AL13SEB600</v>
          </cell>
          <cell r="D6607" t="str">
            <v>Compliant with Exemption(s)</v>
          </cell>
          <cell r="E6607" t="str">
            <v>06(a);06(b);07(a);07(c)-I</v>
          </cell>
          <cell r="F6607" t="str">
            <v>06/27/2013 04:46:09 PM CDT</v>
          </cell>
        </row>
        <row r="6608">
          <cell r="A6608" t="str">
            <v>TOSHIBA&amp;AL13SEB900</v>
          </cell>
          <cell r="B6608" t="str">
            <v>TOSHIBA</v>
          </cell>
          <cell r="C6608" t="str">
            <v>AL13SEB900</v>
          </cell>
          <cell r="D6608" t="str">
            <v>Compliant with Exemption(s)</v>
          </cell>
          <cell r="E6608" t="str">
            <v>06(a);06(b);07(a);07(c)-I</v>
          </cell>
          <cell r="F6608" t="str">
            <v>06/27/2013 04:46:09 PM CDT</v>
          </cell>
        </row>
        <row r="6609">
          <cell r="A6609" t="str">
            <v>TOSHIBA&amp;AL13SXB300N</v>
          </cell>
          <cell r="B6609" t="str">
            <v>TOSHIBA</v>
          </cell>
          <cell r="C6609" t="str">
            <v>AL13SXB300N</v>
          </cell>
          <cell r="D6609" t="str">
            <v>Compliant with Exemption(s)</v>
          </cell>
          <cell r="E6609" t="str">
            <v>06(a);06(b);07(a);07(c)-I</v>
          </cell>
          <cell r="F6609" t="str">
            <v>10/09/2014 02:18:28 PM CDT</v>
          </cell>
        </row>
        <row r="6610">
          <cell r="A6610" t="str">
            <v>TOSHIBA&amp;AL13SXB450N</v>
          </cell>
          <cell r="B6610" t="str">
            <v>TOSHIBA</v>
          </cell>
          <cell r="C6610" t="str">
            <v>AL13SXB450N</v>
          </cell>
          <cell r="D6610" t="str">
            <v>Compliant with Exemption(s)</v>
          </cell>
          <cell r="E6610" t="str">
            <v>06(a);06(b);07(a);07(c)-I</v>
          </cell>
          <cell r="F6610" t="str">
            <v>10/09/2014 02:18:28 PM CDT</v>
          </cell>
        </row>
        <row r="6611">
          <cell r="A6611" t="str">
            <v>TOSHIBA&amp;AL13SXB600N</v>
          </cell>
          <cell r="B6611" t="str">
            <v>TOSHIBA</v>
          </cell>
          <cell r="C6611" t="str">
            <v>AL13SXB600N</v>
          </cell>
          <cell r="D6611" t="str">
            <v>Compliant with Exemption(s)</v>
          </cell>
          <cell r="E6611" t="str">
            <v>06(a);06(b);07(a);07(c)-I</v>
          </cell>
          <cell r="F6611" t="str">
            <v>10/09/2014 02:18:28 PM CDT</v>
          </cell>
        </row>
        <row r="6612">
          <cell r="A6612" t="str">
            <v>TOSHIBA&amp;MBF2300RC</v>
          </cell>
          <cell r="B6612" t="str">
            <v>TOSHIBA</v>
          </cell>
          <cell r="C6612" t="str">
            <v>MBF2300RC</v>
          </cell>
          <cell r="D6612" t="str">
            <v>Compliant</v>
          </cell>
          <cell r="F6612" t="str">
            <v>04/27/2015 05:43:15 PM CDT</v>
          </cell>
        </row>
        <row r="6613">
          <cell r="A6613" t="str">
            <v>TOSHIBA&amp;MBF2600RC</v>
          </cell>
          <cell r="B6613" t="str">
            <v>TOSHIBA</v>
          </cell>
          <cell r="C6613" t="str">
            <v>MBF2600RC</v>
          </cell>
          <cell r="D6613" t="str">
            <v>Compliant with Exemption(s)</v>
          </cell>
          <cell r="E6613" t="str">
            <v>06(a);06(b);06(c);07(a);07(b);07(c)-I;07(c)-II;07(c)-IV;08(b);13(a);13(b);15</v>
          </cell>
          <cell r="F6613" t="str">
            <v>05/11/2015 04:44:13 PM CDT</v>
          </cell>
        </row>
        <row r="6614">
          <cell r="A6614" t="str">
            <v>TOSHIBA&amp;MG03ACA200</v>
          </cell>
          <cell r="B6614" t="str">
            <v>TOSHIBA</v>
          </cell>
          <cell r="C6614" t="str">
            <v>MG03ACA200</v>
          </cell>
          <cell r="D6614" t="str">
            <v>Compliant</v>
          </cell>
          <cell r="F6614" t="str">
            <v>05/11/2015 04:44:13 PM CDT</v>
          </cell>
        </row>
        <row r="6615">
          <cell r="A6615" t="str">
            <v>TOSHIBA&amp;MK1661GSYB</v>
          </cell>
          <cell r="B6615" t="str">
            <v>TOSHIBA</v>
          </cell>
          <cell r="C6615" t="str">
            <v>MK1661GSYB</v>
          </cell>
          <cell r="D6615" t="str">
            <v>Compliant with Exemption(s)</v>
          </cell>
          <cell r="E6615" t="str">
            <v>06(a);06(b);06(c);07(a);07(b);07(c)-I;07(c)-II;07(c)-IV;08(b);13(a);13(b);15</v>
          </cell>
          <cell r="F6615" t="str">
            <v>05/11/2015 04:44:13 PM CDT</v>
          </cell>
        </row>
        <row r="6616">
          <cell r="A6616" t="str">
            <v>TOSHIBA&amp;MK2002TSKB</v>
          </cell>
          <cell r="B6616" t="str">
            <v>TOSHIBA</v>
          </cell>
          <cell r="C6616" t="str">
            <v>MK2002TSKB</v>
          </cell>
          <cell r="D6616" t="str">
            <v>Compliant</v>
          </cell>
          <cell r="F6616" t="str">
            <v>05/11/2015 04:44:13 PM CDT</v>
          </cell>
        </row>
        <row r="6617">
          <cell r="A6617" t="str">
            <v>TOSHIBA&amp;PX03SNB160</v>
          </cell>
          <cell r="B6617" t="str">
            <v>TOSHIBA</v>
          </cell>
          <cell r="C6617" t="str">
            <v>PX03SNB160</v>
          </cell>
          <cell r="D6617" t="str">
            <v>Compliant with Exemption(s)</v>
          </cell>
          <cell r="E6617" t="str">
            <v>06(b);07(a);07(c)-I</v>
          </cell>
          <cell r="F6617" t="str">
            <v>04/08/2015 03:19:14 PM CDT</v>
          </cell>
        </row>
        <row r="6618">
          <cell r="A6618" t="str">
            <v>TOSHIBA&amp;PX03SNF020</v>
          </cell>
          <cell r="B6618" t="str">
            <v>TOSHIBA</v>
          </cell>
          <cell r="C6618" t="str">
            <v>PX03SNF020</v>
          </cell>
          <cell r="D6618" t="str">
            <v>Compliant with Exemption(s)</v>
          </cell>
          <cell r="E6618" t="str">
            <v>07(a);07(c)-I</v>
          </cell>
          <cell r="F6618" t="str">
            <v>04/08/2015 03:19:14 PM CDT</v>
          </cell>
        </row>
        <row r="6619">
          <cell r="A6619" t="str">
            <v>TOSHIBA&amp;PX03SNF040</v>
          </cell>
          <cell r="B6619" t="str">
            <v>TOSHIBA</v>
          </cell>
          <cell r="C6619" t="str">
            <v>PX03SNF040</v>
          </cell>
          <cell r="D6619" t="str">
            <v>Compliant with Exemption(s)</v>
          </cell>
          <cell r="E6619" t="str">
            <v>07(a);07(c)-I</v>
          </cell>
          <cell r="F6619" t="str">
            <v>04/08/2015 03:19:14 PM CDT</v>
          </cell>
        </row>
        <row r="6620">
          <cell r="A6620" t="str">
            <v>TOSHIBA&amp;PX03SNF080</v>
          </cell>
          <cell r="B6620" t="str">
            <v>TOSHIBA</v>
          </cell>
          <cell r="C6620" t="str">
            <v>PX03SNF080</v>
          </cell>
          <cell r="D6620" t="str">
            <v>Compliant with Exemption(s)</v>
          </cell>
          <cell r="E6620" t="str">
            <v>07(a);07(c)-I</v>
          </cell>
          <cell r="F6620" t="str">
            <v>04/08/2015 03:19:14 PM CDT</v>
          </cell>
        </row>
        <row r="6621">
          <cell r="A6621" t="str">
            <v>TOSHIBA&amp;THNSNJ120PCS3</v>
          </cell>
          <cell r="B6621" t="str">
            <v>TOSHIBA</v>
          </cell>
          <cell r="C6621" t="str">
            <v>THNSNJ120PCS3</v>
          </cell>
          <cell r="D6621" t="str">
            <v>Compliant with Exemption(s)</v>
          </cell>
          <cell r="E6621" t="str">
            <v>07(c)-I</v>
          </cell>
          <cell r="F6621" t="str">
            <v>08/22/2014 10:35:50 AM CDT</v>
          </cell>
        </row>
        <row r="6622">
          <cell r="A6622" t="str">
            <v>TOSHIBA&amp;THNSNJ120PCSZ</v>
          </cell>
          <cell r="B6622" t="str">
            <v>TOSHIBA</v>
          </cell>
          <cell r="C6622" t="str">
            <v>THNSNJ120PCSZ</v>
          </cell>
          <cell r="D6622" t="str">
            <v>Compliant with Exemption(s)</v>
          </cell>
          <cell r="E6622" t="str">
            <v>07(a);07(c)-I</v>
          </cell>
          <cell r="F6622" t="str">
            <v>05/12/2015 10:28:25 AM CDT</v>
          </cell>
        </row>
        <row r="6623">
          <cell r="A6623" t="str">
            <v>TOSHIBA&amp;THNSNJ240PCS3</v>
          </cell>
          <cell r="B6623" t="str">
            <v>TOSHIBA</v>
          </cell>
          <cell r="C6623" t="str">
            <v>THNSNJ240PCS3</v>
          </cell>
          <cell r="D6623" t="str">
            <v>Compliant with Exemption(s)</v>
          </cell>
          <cell r="E6623" t="str">
            <v>07(c)-I</v>
          </cell>
          <cell r="F6623" t="str">
            <v>08/22/2014 10:39:59 AM CDT</v>
          </cell>
        </row>
        <row r="6624">
          <cell r="A6624" t="str">
            <v>TOSHIBA&amp;THNSNJ240PCSZ</v>
          </cell>
          <cell r="B6624" t="str">
            <v>TOSHIBA</v>
          </cell>
          <cell r="C6624" t="str">
            <v>THNSNJ240PCSZ</v>
          </cell>
          <cell r="D6624" t="str">
            <v>Compliant with Exemption(s)</v>
          </cell>
          <cell r="E6624" t="str">
            <v>07(a);07(c)-I</v>
          </cell>
          <cell r="F6624" t="str">
            <v>05/12/2015 10:28:25 AM CDT</v>
          </cell>
        </row>
        <row r="6625">
          <cell r="A6625" t="str">
            <v>TOSHIBA&amp;THNSNJ480PCS3</v>
          </cell>
          <cell r="B6625" t="str">
            <v>TOSHIBA</v>
          </cell>
          <cell r="C6625" t="str">
            <v>THNSNJ480PCS3</v>
          </cell>
          <cell r="D6625" t="str">
            <v>Compliant with Exemption(s)</v>
          </cell>
          <cell r="E6625" t="str">
            <v>07(c)-I</v>
          </cell>
          <cell r="F6625" t="str">
            <v>08/22/2014 10:39:59 AM CDT</v>
          </cell>
        </row>
        <row r="6626">
          <cell r="A6626" t="str">
            <v>TOSHIBA&amp;THNSNJ480PCSZ</v>
          </cell>
          <cell r="B6626" t="str">
            <v>TOSHIBA</v>
          </cell>
          <cell r="C6626" t="str">
            <v>THNSNJ480PCSZ</v>
          </cell>
          <cell r="D6626" t="str">
            <v>Compliant with Exemption(s)</v>
          </cell>
          <cell r="E6626" t="str">
            <v>07(a);07(c)-I</v>
          </cell>
          <cell r="F6626" t="str">
            <v>05/12/2015 10:28:25 AM CDT</v>
          </cell>
        </row>
        <row r="6627">
          <cell r="A6627" t="str">
            <v>TOSHIBA&amp;THNSNJ960PCSZ</v>
          </cell>
          <cell r="B6627" t="str">
            <v>TOSHIBA</v>
          </cell>
          <cell r="C6627" t="str">
            <v>THNSNJ960PCSZ</v>
          </cell>
          <cell r="D6627" t="str">
            <v>Compliant with Exemption(s)</v>
          </cell>
          <cell r="E6627" t="str">
            <v>07(a);07(c)-I</v>
          </cell>
          <cell r="F6627" t="str">
            <v>05/12/2015 10:28:25 AM CDT</v>
          </cell>
        </row>
        <row r="6628">
          <cell r="A6628" t="str">
            <v>TRANSCEND INFORMATION, INC.&amp;TS32GCF150</v>
          </cell>
          <cell r="B6628" t="str">
            <v>TRANSCEND INFORMATION, INC.</v>
          </cell>
          <cell r="C6628" t="str">
            <v>TS32GCF150</v>
          </cell>
          <cell r="D6628" t="str">
            <v>Compliant with Exemption(s)</v>
          </cell>
          <cell r="E6628" t="str">
            <v>06(a);06(b);06(c);07(a);07(b);07(c)-I;07(c)-II;07(c)-IV;08(b);13(a);13(b);15</v>
          </cell>
          <cell r="F6628" t="str">
            <v>05/11/2015 04:44:13 PM CDT</v>
          </cell>
        </row>
        <row r="6629">
          <cell r="A6629" t="str">
            <v>TRANSCEND INFORMATION, INC.&amp;TS32GCF170</v>
          </cell>
          <cell r="B6629" t="str">
            <v>TRANSCEND INFORMATION, INC.</v>
          </cell>
          <cell r="C6629" t="str">
            <v>TS32GCF170</v>
          </cell>
          <cell r="D6629" t="str">
            <v>Compliant</v>
          </cell>
          <cell r="F6629" t="str">
            <v>05/11/2015 04:44:13 PM CDT</v>
          </cell>
        </row>
        <row r="6630">
          <cell r="A6630" t="str">
            <v>TRANSCEND INFORMATION, INC.&amp;TS8GSSD25S-S</v>
          </cell>
          <cell r="B6630" t="str">
            <v>TRANSCEND INFORMATION, INC.</v>
          </cell>
          <cell r="C6630" t="str">
            <v>TS8GSSD25S-S</v>
          </cell>
          <cell r="D6630" t="str">
            <v>Compliant with Exemption(s)</v>
          </cell>
          <cell r="E6630" t="str">
            <v>06(a);06(b);06(c);07(a);07(b);07(c)-I;07(c)-II;07(c)-IV;08(b);13(a);13(b);15</v>
          </cell>
          <cell r="F6630" t="str">
            <v>05/11/2015 04:44:13 PM CDT</v>
          </cell>
        </row>
        <row r="6631">
          <cell r="A6631" t="str">
            <v>TRANSCEND INFORMATION, INC.&amp;TS8GSSD500</v>
          </cell>
          <cell r="B6631" t="str">
            <v>TRANSCEND INFORMATION, INC.</v>
          </cell>
          <cell r="C6631" t="str">
            <v>TS8GSSD500</v>
          </cell>
          <cell r="D6631" t="str">
            <v>Compliant</v>
          </cell>
          <cell r="F6631" t="str">
            <v>09/25/2013 01:53:19 PM CDT</v>
          </cell>
        </row>
        <row r="6632">
          <cell r="A6632" t="str">
            <v>TRENTON TECHNOLOGY, INC.&amp;506515-106-OM-S002B</v>
          </cell>
          <cell r="B6632" t="str">
            <v>TRENTON TECHNOLOGY, INC.</v>
          </cell>
          <cell r="C6632" t="str">
            <v>506515-106-OM-S002B</v>
          </cell>
          <cell r="D6632" t="str">
            <v>Non-Compliant</v>
          </cell>
          <cell r="F6632" t="str">
            <v>05/11/2015 04:44:13 PM CDT</v>
          </cell>
        </row>
        <row r="6633">
          <cell r="A6633" t="str">
            <v>TRENTON TECHNOLOGY, INC.&amp;5457-001-S002A</v>
          </cell>
          <cell r="B6633" t="str">
            <v>TRENTON TECHNOLOGY, INC.</v>
          </cell>
          <cell r="C6633" t="str">
            <v>5457-001-S002A</v>
          </cell>
          <cell r="D6633" t="str">
            <v>Non-Compliant</v>
          </cell>
          <cell r="F6633" t="str">
            <v>05/11/2015 04:44:13 PM CDT</v>
          </cell>
        </row>
        <row r="6634">
          <cell r="A6634" t="str">
            <v>TRIMM&amp;7000116911</v>
          </cell>
          <cell r="B6634" t="str">
            <v>TRIMM</v>
          </cell>
          <cell r="C6634">
            <v>7000116911</v>
          </cell>
          <cell r="D6634" t="str">
            <v>Compliant</v>
          </cell>
          <cell r="F6634" t="str">
            <v>05/11/2015 09:42:01 AM CDT</v>
          </cell>
        </row>
        <row r="6635">
          <cell r="A6635" t="str">
            <v>TRIMM&amp;9274001001</v>
          </cell>
          <cell r="B6635" t="str">
            <v>TRIMM</v>
          </cell>
          <cell r="C6635">
            <v>9274001001</v>
          </cell>
          <cell r="D6635" t="str">
            <v>Compliant with Exemption(s)</v>
          </cell>
          <cell r="E6635" t="str">
            <v>07(b)</v>
          </cell>
          <cell r="F6635" t="str">
            <v>05/11/2015 09:42:01 AM CDT</v>
          </cell>
        </row>
        <row r="6636">
          <cell r="A6636" t="str">
            <v>TRIPP LITE&amp;IBAR12</v>
          </cell>
          <cell r="B6636" t="str">
            <v>TRIPP LITE</v>
          </cell>
          <cell r="C6636" t="str">
            <v>IBAR12</v>
          </cell>
          <cell r="D6636" t="str">
            <v>Non-Compliant</v>
          </cell>
          <cell r="F6636" t="str">
            <v>03/20/2015 05:35:11 PM CDT</v>
          </cell>
        </row>
        <row r="6637">
          <cell r="A6637" t="str">
            <v>TRIPP LITE&amp;N844-01M-12-P</v>
          </cell>
          <cell r="B6637" t="str">
            <v>TRIPP LITE</v>
          </cell>
          <cell r="C6637" t="str">
            <v>N844-01M-12-P</v>
          </cell>
          <cell r="D6637" t="str">
            <v>Compliant</v>
          </cell>
          <cell r="F6637" t="str">
            <v>03/20/2015 05:35:11 PM CDT</v>
          </cell>
        </row>
        <row r="6638">
          <cell r="A6638" t="str">
            <v>TRIPP LITE&amp;N844-03M-12-P</v>
          </cell>
          <cell r="B6638" t="str">
            <v>TRIPP LITE</v>
          </cell>
          <cell r="C6638" t="str">
            <v>N844-03M-12-P</v>
          </cell>
          <cell r="D6638" t="str">
            <v>Compliant</v>
          </cell>
          <cell r="F6638" t="str">
            <v>03/20/2015 05:35:11 PM CDT</v>
          </cell>
        </row>
        <row r="6639">
          <cell r="A6639" t="str">
            <v>TRIPP LITE&amp;N844-05M-12-P</v>
          </cell>
          <cell r="B6639" t="str">
            <v>TRIPP LITE</v>
          </cell>
          <cell r="C6639" t="str">
            <v>N844-05M-12-P</v>
          </cell>
          <cell r="D6639" t="str">
            <v>Compliant</v>
          </cell>
          <cell r="F6639" t="str">
            <v>03/20/2015 05:35:11 PM CDT</v>
          </cell>
        </row>
        <row r="6640">
          <cell r="A6640" t="str">
            <v>TRIPP LITE&amp;P045-010</v>
          </cell>
          <cell r="B6640" t="str">
            <v>TRIPP LITE</v>
          </cell>
          <cell r="C6640" t="str">
            <v>P045-010</v>
          </cell>
          <cell r="D6640" t="str">
            <v>Compliant with Exemption(s)</v>
          </cell>
          <cell r="E6640" t="str">
            <v>06(a);06(b);06(c);07(c)-I;08(b)</v>
          </cell>
          <cell r="F6640" t="str">
            <v>03/20/2015 05:35:11 PM CDT</v>
          </cell>
        </row>
        <row r="6641">
          <cell r="A6641" t="str">
            <v>TRIPP LITE&amp;PDU3VSR10H50</v>
          </cell>
          <cell r="B6641" t="str">
            <v>TRIPP LITE</v>
          </cell>
          <cell r="C6641" t="str">
            <v>PDU3VSR10H50</v>
          </cell>
          <cell r="D6641" t="str">
            <v>Compliant with Exemption(s)</v>
          </cell>
          <cell r="E6641" t="str">
            <v>06(a);06(b);06(c);07(c)-I;08(b)</v>
          </cell>
          <cell r="F6641" t="str">
            <v>03/20/2015 05:35:11 PM CDT</v>
          </cell>
        </row>
        <row r="6642">
          <cell r="A6642" t="str">
            <v>TRIPP LITE&amp;PDUV30HV</v>
          </cell>
          <cell r="B6642" t="str">
            <v>TRIPP LITE</v>
          </cell>
          <cell r="C6642" t="str">
            <v>PDUV30HV</v>
          </cell>
          <cell r="D6642" t="str">
            <v>Non-Compliant</v>
          </cell>
          <cell r="F6642" t="str">
            <v>03/20/2015 05:35:11 PM CDT</v>
          </cell>
        </row>
        <row r="6643">
          <cell r="A6643" t="str">
            <v>TYCO&amp;038-003-476</v>
          </cell>
          <cell r="B6643" t="str">
            <v>TYCO</v>
          </cell>
          <cell r="C6643" t="str">
            <v>038-003-476</v>
          </cell>
          <cell r="D6643" t="str">
            <v>Compliant</v>
          </cell>
          <cell r="F6643" t="str">
            <v>05/11/2015 04:44:13 PM CDT</v>
          </cell>
        </row>
        <row r="6644">
          <cell r="A6644" t="str">
            <v>TYCO&amp;1-208778-0</v>
          </cell>
          <cell r="B6644" t="str">
            <v>TYCO</v>
          </cell>
          <cell r="C6644" t="str">
            <v>1-208778-0</v>
          </cell>
          <cell r="D6644" t="str">
            <v>Compliant with Exemption(s)</v>
          </cell>
          <cell r="E6644" t="str">
            <v>Migration Exemption</v>
          </cell>
          <cell r="F6644" t="str">
            <v>04/18/2013 10:34:42 AM CDT</v>
          </cell>
        </row>
        <row r="6645">
          <cell r="A6645" t="str">
            <v>TYCO&amp;1-569875-0</v>
          </cell>
          <cell r="B6645" t="str">
            <v>TYCO</v>
          </cell>
          <cell r="C6645" t="str">
            <v>1-569875-0</v>
          </cell>
          <cell r="D6645" t="str">
            <v>Compliant</v>
          </cell>
          <cell r="F6645" t="str">
            <v>09/18/2014 05:48:40 PM CDT</v>
          </cell>
        </row>
        <row r="6646">
          <cell r="A6646" t="str">
            <v>TYCO&amp;1658537-2</v>
          </cell>
          <cell r="B6646" t="str">
            <v>TYCO</v>
          </cell>
          <cell r="C6646" t="str">
            <v>1658537-2</v>
          </cell>
          <cell r="D6646" t="str">
            <v>Compliant with Exemption(s)</v>
          </cell>
          <cell r="E6646" t="str">
            <v>Migration Exemption</v>
          </cell>
          <cell r="F6646" t="str">
            <v>04/18/2013 10:34:42 AM CDT</v>
          </cell>
        </row>
        <row r="6647">
          <cell r="A6647" t="str">
            <v>TYCO&amp;1658608-4</v>
          </cell>
          <cell r="B6647" t="str">
            <v>TYCO</v>
          </cell>
          <cell r="C6647" t="str">
            <v>1658608-4</v>
          </cell>
          <cell r="D6647" t="str">
            <v>Compliant with Exemption(s)</v>
          </cell>
          <cell r="E6647" t="str">
            <v>Migration Exemption</v>
          </cell>
          <cell r="F6647" t="str">
            <v>04/18/2013 10:34:42 AM CDT</v>
          </cell>
        </row>
        <row r="6648">
          <cell r="A6648" t="str">
            <v>TYCO&amp;1658690-1</v>
          </cell>
          <cell r="B6648" t="str">
            <v>TYCO</v>
          </cell>
          <cell r="C6648" t="str">
            <v>1658690-1</v>
          </cell>
          <cell r="D6648" t="str">
            <v>Compliant with Exemption(s)</v>
          </cell>
          <cell r="E6648" t="str">
            <v>Migration Exemption</v>
          </cell>
          <cell r="F6648" t="str">
            <v>04/18/2013 10:34:42 AM CDT</v>
          </cell>
        </row>
        <row r="6649">
          <cell r="A6649" t="str">
            <v>TYCO&amp;170204-1</v>
          </cell>
          <cell r="B6649" t="str">
            <v>TYCO</v>
          </cell>
          <cell r="C6649" t="str">
            <v>170204-1</v>
          </cell>
          <cell r="D6649" t="str">
            <v>Compliant with Exemption(s)</v>
          </cell>
          <cell r="E6649" t="str">
            <v>Migration Exemption</v>
          </cell>
          <cell r="F6649" t="str">
            <v>04/18/2013 10:34:42 AM CDT</v>
          </cell>
        </row>
        <row r="6650">
          <cell r="A6650" t="str">
            <v>TYCO&amp;205204-4</v>
          </cell>
          <cell r="B6650" t="str">
            <v>TYCO</v>
          </cell>
          <cell r="C6650" t="str">
            <v>205204-4</v>
          </cell>
          <cell r="D6650" t="str">
            <v>Compliant with Exemption(s)</v>
          </cell>
          <cell r="E6650" t="str">
            <v>Migration Exemption</v>
          </cell>
          <cell r="F6650" t="str">
            <v>04/18/2013 10:34:42 AM CDT</v>
          </cell>
        </row>
        <row r="6651">
          <cell r="A6651" t="str">
            <v>TYCO&amp;205205-2</v>
          </cell>
          <cell r="B6651" t="str">
            <v>TYCO</v>
          </cell>
          <cell r="C6651" t="str">
            <v>205205-2</v>
          </cell>
          <cell r="D6651" t="str">
            <v>Compliant with Exemption(s)</v>
          </cell>
          <cell r="E6651" t="str">
            <v>Migration Exemption</v>
          </cell>
          <cell r="F6651" t="str">
            <v>04/18/2013 10:34:42 AM CDT</v>
          </cell>
        </row>
        <row r="6652">
          <cell r="A6652" t="str">
            <v>TYCO&amp;207516-5</v>
          </cell>
          <cell r="B6652" t="str">
            <v>TYCO</v>
          </cell>
          <cell r="C6652" t="str">
            <v>207516-5</v>
          </cell>
          <cell r="D6652" t="str">
            <v>Compliant with Exemption(s)</v>
          </cell>
          <cell r="E6652" t="str">
            <v>Migration Exemption</v>
          </cell>
          <cell r="F6652" t="str">
            <v>04/18/2013 10:34:42 AM CDT</v>
          </cell>
        </row>
        <row r="6653">
          <cell r="A6653" t="str">
            <v>TYCO&amp;212007-1</v>
          </cell>
          <cell r="B6653" t="str">
            <v>TYCO</v>
          </cell>
          <cell r="C6653" t="str">
            <v>212007-1</v>
          </cell>
          <cell r="D6653" t="str">
            <v>Compliant with Exemption(s)</v>
          </cell>
          <cell r="E6653" t="str">
            <v>Migration Exemption</v>
          </cell>
          <cell r="F6653" t="str">
            <v>04/18/2013 10:34:42 AM CDT</v>
          </cell>
        </row>
        <row r="6654">
          <cell r="A6654" t="str">
            <v>TYCO&amp;212008-1</v>
          </cell>
          <cell r="B6654" t="str">
            <v>TYCO</v>
          </cell>
          <cell r="C6654" t="str">
            <v>212008-1</v>
          </cell>
          <cell r="D6654" t="str">
            <v>Compliant with Exemption(s)</v>
          </cell>
          <cell r="E6654" t="str">
            <v>Migration Exemption</v>
          </cell>
          <cell r="F6654" t="str">
            <v>04/18/2013 10:34:42 AM CDT</v>
          </cell>
        </row>
        <row r="6655">
          <cell r="A6655" t="str">
            <v>TYCO&amp;5-569532-2</v>
          </cell>
          <cell r="B6655" t="str">
            <v>TYCO</v>
          </cell>
          <cell r="C6655" t="str">
            <v>5-569532-2</v>
          </cell>
          <cell r="D6655" t="str">
            <v>Compliant</v>
          </cell>
          <cell r="F6655" t="str">
            <v>09/18/2014 05:48:40 PM CDT</v>
          </cell>
        </row>
        <row r="6656">
          <cell r="A6656" t="str">
            <v>UNIGEN&amp;UG64T7200L8DU-6AW</v>
          </cell>
          <cell r="B6656" t="str">
            <v>UNIGEN</v>
          </cell>
          <cell r="C6656" t="str">
            <v>UG64T7200L8DU-6AW</v>
          </cell>
          <cell r="D6656" t="str">
            <v>Compliant</v>
          </cell>
          <cell r="F6656" t="str">
            <v>05/11/2015 04:44:13 PM CDT</v>
          </cell>
        </row>
        <row r="6657">
          <cell r="A6657" t="str">
            <v>UNIGEN&amp;UGB88PGC120HF3</v>
          </cell>
          <cell r="B6657" t="str">
            <v>UNIGEN</v>
          </cell>
          <cell r="C6657" t="str">
            <v>UGB88PGC120HF3</v>
          </cell>
          <cell r="D6657" t="str">
            <v>Compliant</v>
          </cell>
          <cell r="F6657" t="str">
            <v>05/02/2013 05:28:50 PM CDT</v>
          </cell>
        </row>
        <row r="6658">
          <cell r="A6658" t="str">
            <v>UNIGEN&amp;UGB88PGC240HF3</v>
          </cell>
          <cell r="B6658" t="str">
            <v>UNIGEN</v>
          </cell>
          <cell r="C6658" t="str">
            <v>UGB88PGC240HF3</v>
          </cell>
          <cell r="D6658" t="str">
            <v>Compliant</v>
          </cell>
          <cell r="F6658" t="str">
            <v>05/02/2013 05:28:50 PM CDT</v>
          </cell>
        </row>
        <row r="6659">
          <cell r="A6659" t="str">
            <v>UNIGEN&amp;UGB90QSR16H0G1-BOT</v>
          </cell>
          <cell r="B6659" t="str">
            <v>UNIGEN</v>
          </cell>
          <cell r="C6659" t="str">
            <v>UGB90QSR16H0G1-BOT</v>
          </cell>
          <cell r="D6659" t="str">
            <v>Compliant with Exemption(s)</v>
          </cell>
          <cell r="E6659" t="str">
            <v>07(c)-I</v>
          </cell>
          <cell r="F6659" t="str">
            <v>05/27/2015 02:57:46 PM CDT</v>
          </cell>
        </row>
        <row r="6660">
          <cell r="A6660" t="str">
            <v>UNIVERSAL AIR FILTER COMPANY&amp;D91594-001</v>
          </cell>
          <cell r="B6660" t="str">
            <v>UNIVERSAL AIR FILTER COMPANY</v>
          </cell>
          <cell r="C6660" t="str">
            <v>D91594-001</v>
          </cell>
          <cell r="D6660" t="str">
            <v>Compliant</v>
          </cell>
          <cell r="F6660" t="str">
            <v>01/21/2015 05:13:54 PM CST</v>
          </cell>
        </row>
        <row r="6661">
          <cell r="A6661" t="str">
            <v>UNIVERSAL AIR FILTER COMPANY&amp;K00737</v>
          </cell>
          <cell r="B6661" t="str">
            <v>UNIVERSAL AIR FILTER COMPANY</v>
          </cell>
          <cell r="C6661" t="str">
            <v>K00737</v>
          </cell>
          <cell r="D6661" t="str">
            <v>Compliant</v>
          </cell>
          <cell r="F6661" t="str">
            <v>01/21/2015 05:13:54 PM CST</v>
          </cell>
        </row>
        <row r="6662">
          <cell r="A6662" t="str">
            <v>VAUPELL&amp;250-1192-00</v>
          </cell>
          <cell r="B6662" t="str">
            <v>VAUPELL</v>
          </cell>
          <cell r="C6662" t="str">
            <v>250-1192-00</v>
          </cell>
          <cell r="D6662" t="str">
            <v>Compliant</v>
          </cell>
          <cell r="F6662" t="str">
            <v>10/02/2014 10:43:57 AM CDT</v>
          </cell>
        </row>
        <row r="6663">
          <cell r="A6663" t="str">
            <v>VAUPELL&amp;250-1192-01</v>
          </cell>
          <cell r="B6663" t="str">
            <v>VAUPELL</v>
          </cell>
          <cell r="C6663" t="str">
            <v>250-1192-01</v>
          </cell>
          <cell r="D6663" t="str">
            <v>Compliant</v>
          </cell>
          <cell r="F6663" t="str">
            <v>10/02/2014 10:43:57 AM CDT</v>
          </cell>
        </row>
        <row r="6664">
          <cell r="A6664" t="str">
            <v>VAUPELL&amp;250-1232-00</v>
          </cell>
          <cell r="B6664" t="str">
            <v>VAUPELL</v>
          </cell>
          <cell r="C6664" t="str">
            <v>250-1232-00</v>
          </cell>
          <cell r="D6664" t="str">
            <v>Compliant</v>
          </cell>
          <cell r="F6664" t="str">
            <v>10/02/2014 10:43:57 AM CDT</v>
          </cell>
        </row>
        <row r="6665">
          <cell r="A6665" t="str">
            <v>VENTURA TECHNOLOGY GROUP&amp;D2-25AA52SV-333</v>
          </cell>
          <cell r="B6665" t="str">
            <v>VENTURA TECHNOLOGY GROUP</v>
          </cell>
          <cell r="C6665" t="str">
            <v>D2-25AA52SV-333</v>
          </cell>
          <cell r="D6665" t="str">
            <v>Compliant with Exemption(s)</v>
          </cell>
          <cell r="E6665" t="str">
            <v>07(c)-I</v>
          </cell>
          <cell r="F6665" t="str">
            <v>01/20/2015 02:52:06 PM CST</v>
          </cell>
        </row>
        <row r="6666">
          <cell r="A6666" t="str">
            <v>VENTURA TECHNOLOGY GROUP&amp;D2-51AA51SV-333</v>
          </cell>
          <cell r="B6666" t="str">
            <v>VENTURA TECHNOLOGY GROUP</v>
          </cell>
          <cell r="C6666" t="str">
            <v>D2-51AA51SV-333</v>
          </cell>
          <cell r="D6666" t="str">
            <v>Compliant with Exemption(s)</v>
          </cell>
          <cell r="E6666" t="str">
            <v>07(c)-I</v>
          </cell>
          <cell r="F6666" t="str">
            <v>01/20/2015 02:52:06 PM CST</v>
          </cell>
        </row>
        <row r="6667">
          <cell r="A6667" t="str">
            <v>VENTURA TECHNOLOGY GROUP&amp;D2-51AD63LV-333</v>
          </cell>
          <cell r="B6667" t="str">
            <v>VENTURA TECHNOLOGY GROUP</v>
          </cell>
          <cell r="C6667" t="str">
            <v>D2-51AD63LV-333</v>
          </cell>
          <cell r="D6667" t="str">
            <v>Compliant with Exemption(s)</v>
          </cell>
          <cell r="E6667" t="str">
            <v>07(c)-I</v>
          </cell>
          <cell r="F6667" t="str">
            <v>01/20/2015 02:52:06 PM CST</v>
          </cell>
        </row>
        <row r="6668">
          <cell r="A6668" t="str">
            <v>VENTURA TECHNOLOGY GROUP&amp;D2-51AD63SV-333</v>
          </cell>
          <cell r="B6668" t="str">
            <v>VENTURA TECHNOLOGY GROUP</v>
          </cell>
          <cell r="C6668" t="str">
            <v>D2-51AD63SV-333</v>
          </cell>
          <cell r="D6668" t="str">
            <v>Compliant with Exemption(s)</v>
          </cell>
          <cell r="E6668" t="str">
            <v>07(c)-I</v>
          </cell>
          <cell r="F6668" t="str">
            <v>01/20/2015 02:52:06 PM CST</v>
          </cell>
        </row>
        <row r="6669">
          <cell r="A6669" t="str">
            <v>VENTURA TECHNOLOGY GROUP&amp;D2-51CD63LV-555</v>
          </cell>
          <cell r="B6669" t="str">
            <v>VENTURA TECHNOLOGY GROUP</v>
          </cell>
          <cell r="C6669" t="str">
            <v>D2-51CD63LV-555</v>
          </cell>
          <cell r="D6669" t="str">
            <v>Compliant with Exemption(s)</v>
          </cell>
          <cell r="E6669" t="str">
            <v>07(c)-I</v>
          </cell>
          <cell r="F6669" t="str">
            <v>01/20/2015 02:52:06 PM CST</v>
          </cell>
        </row>
        <row r="6670">
          <cell r="A6670" t="str">
            <v>VENTURA TECHNOLOGY GROUP&amp;D2-52BA51SV-444</v>
          </cell>
          <cell r="B6670" t="str">
            <v>VENTURA TECHNOLOGY GROUP</v>
          </cell>
          <cell r="C6670" t="str">
            <v>D2-52BA51SV-444</v>
          </cell>
          <cell r="D6670" t="str">
            <v>Compliant with Exemption(s)</v>
          </cell>
          <cell r="E6670" t="str">
            <v>07(c)-I</v>
          </cell>
          <cell r="F6670" t="str">
            <v>01/20/2015 02:52:06 PM CST</v>
          </cell>
        </row>
        <row r="6671">
          <cell r="A6671" t="str">
            <v>VENTURA TECHNOLOGY GROUP&amp;D2-52BD61EV-444</v>
          </cell>
          <cell r="B6671" t="str">
            <v>VENTURA TECHNOLOGY GROUP</v>
          </cell>
          <cell r="C6671" t="str">
            <v>D2-52BD61EV-444</v>
          </cell>
          <cell r="D6671" t="str">
            <v>Compliant with Exemption(s)</v>
          </cell>
          <cell r="E6671" t="str">
            <v>07(c)-I</v>
          </cell>
          <cell r="F6671" t="str">
            <v>01/20/2015 02:52:06 PM CST</v>
          </cell>
        </row>
        <row r="6672">
          <cell r="A6672" t="str">
            <v>VENTURA TECHNOLOGY GROUP&amp;D2-52BD61RV-444</v>
          </cell>
          <cell r="B6672" t="str">
            <v>VENTURA TECHNOLOGY GROUP</v>
          </cell>
          <cell r="C6672" t="str">
            <v>D2-52BD61RV-444</v>
          </cell>
          <cell r="D6672" t="str">
            <v>Compliant with Exemption(s)</v>
          </cell>
          <cell r="E6672" t="str">
            <v>07(c)-I</v>
          </cell>
          <cell r="F6672" t="str">
            <v>01/20/2015 02:52:06 PM CST</v>
          </cell>
        </row>
        <row r="6673">
          <cell r="A6673" t="str">
            <v>VENTURA TECHNOLOGY GROUP&amp;D2-52BD61SV-444</v>
          </cell>
          <cell r="B6673" t="str">
            <v>VENTURA TECHNOLOGY GROUP</v>
          </cell>
          <cell r="C6673" t="str">
            <v>D2-52BD61SV-444</v>
          </cell>
          <cell r="D6673" t="str">
            <v>Compliant with Exemption(s)</v>
          </cell>
          <cell r="E6673" t="str">
            <v>07(c)-I</v>
          </cell>
          <cell r="F6673" t="str">
            <v>01/20/2015 02:52:06 PM CST</v>
          </cell>
        </row>
        <row r="6674">
          <cell r="A6674" t="str">
            <v>VENTURA TECHNOLOGY GROUP&amp;D2-52CD63SV-555</v>
          </cell>
          <cell r="B6674" t="str">
            <v>VENTURA TECHNOLOGY GROUP</v>
          </cell>
          <cell r="C6674" t="str">
            <v>D2-52CD63SV-555</v>
          </cell>
          <cell r="D6674" t="str">
            <v>Compliant with Exemption(s)</v>
          </cell>
          <cell r="E6674" t="str">
            <v>07(c)-I</v>
          </cell>
          <cell r="F6674" t="str">
            <v>01/20/2015 02:52:06 PM CST</v>
          </cell>
        </row>
        <row r="6675">
          <cell r="A6675" t="str">
            <v>VENTURA TECHNOLOGY GROUP&amp;D2-52KD65SV-333</v>
          </cell>
          <cell r="B6675" t="str">
            <v>VENTURA TECHNOLOGY GROUP</v>
          </cell>
          <cell r="C6675" t="str">
            <v>D2-52KD65SV-333</v>
          </cell>
          <cell r="D6675" t="str">
            <v>Compliant with Exemption(s)</v>
          </cell>
          <cell r="E6675" t="str">
            <v>07(c)-I</v>
          </cell>
          <cell r="F6675" t="str">
            <v>01/20/2015 02:52:06 PM CST</v>
          </cell>
        </row>
        <row r="6676">
          <cell r="A6676" t="str">
            <v>VENTURA TECHNOLOGY GROUP&amp;D2-52LD113SQ-444</v>
          </cell>
          <cell r="B6676" t="str">
            <v>VENTURA TECHNOLOGY GROUP</v>
          </cell>
          <cell r="C6676" t="str">
            <v>D2-52LD113SQ-444</v>
          </cell>
          <cell r="D6676" t="str">
            <v>Compliant with Exemption(s)</v>
          </cell>
          <cell r="E6676" t="str">
            <v>07(c)-I</v>
          </cell>
          <cell r="F6676" t="str">
            <v>01/20/2015 02:52:06 PM CST</v>
          </cell>
        </row>
        <row r="6677">
          <cell r="A6677" t="str">
            <v>VENTURA TECHNOLOGY GROUP&amp;D2-52VD81SIV-555</v>
          </cell>
          <cell r="B6677" t="str">
            <v>VENTURA TECHNOLOGY GROUP</v>
          </cell>
          <cell r="C6677" t="str">
            <v>D2-52VD81SIV-555</v>
          </cell>
          <cell r="D6677" t="str">
            <v>Compliant with Exemption(s)</v>
          </cell>
          <cell r="E6677" t="str">
            <v>07(c)-I</v>
          </cell>
          <cell r="F6677" t="str">
            <v>01/20/2015 02:52:06 PM CST</v>
          </cell>
        </row>
        <row r="6678">
          <cell r="A6678" t="str">
            <v>VENTURA TECHNOLOGY GROUP&amp;D2-53AD51SV-333</v>
          </cell>
          <cell r="B6678" t="str">
            <v>VENTURA TECHNOLOGY GROUP</v>
          </cell>
          <cell r="C6678" t="str">
            <v>D2-53AD51SV-333</v>
          </cell>
          <cell r="D6678" t="str">
            <v>Compliant with Exemption(s)</v>
          </cell>
          <cell r="E6678" t="str">
            <v>07(c)-I</v>
          </cell>
          <cell r="F6678" t="str">
            <v>01/20/2015 02:52:06 PM CST</v>
          </cell>
        </row>
        <row r="6679">
          <cell r="A6679" t="str">
            <v>VENTURA TECHNOLOGY GROUP&amp;D2-53CD64LV-555</v>
          </cell>
          <cell r="B6679" t="str">
            <v>VENTURA TECHNOLOGY GROUP</v>
          </cell>
          <cell r="C6679" t="str">
            <v>D2-53CD64LV-555</v>
          </cell>
          <cell r="D6679" t="str">
            <v>Compliant with Exemption(s)</v>
          </cell>
          <cell r="E6679" t="str">
            <v>07(c)-I</v>
          </cell>
          <cell r="F6679" t="str">
            <v>01/20/2015 02:52:06 PM CST</v>
          </cell>
        </row>
        <row r="6680">
          <cell r="A6680" t="str">
            <v>VENTURA TECHNOLOGY GROUP&amp;D2-53CG112SV-555</v>
          </cell>
          <cell r="B6680" t="str">
            <v>VENTURA TECHNOLOGY GROUP</v>
          </cell>
          <cell r="C6680" t="str">
            <v>D2-53CG112SV-555</v>
          </cell>
          <cell r="D6680" t="str">
            <v>Compliant with Exemption(s)</v>
          </cell>
          <cell r="E6680" t="str">
            <v>07(c)-I</v>
          </cell>
          <cell r="F6680" t="str">
            <v>01/20/2015 02:52:06 PM CST</v>
          </cell>
        </row>
        <row r="6681">
          <cell r="A6681" t="str">
            <v>VENTURA TECHNOLOGY GROUP&amp;D2-53DD95SV-555</v>
          </cell>
          <cell r="B6681" t="str">
            <v>VENTURA TECHNOLOGY GROUP</v>
          </cell>
          <cell r="C6681" t="str">
            <v>D2-53DD95SV-555</v>
          </cell>
          <cell r="D6681" t="str">
            <v>Compliant with Exemption(s)</v>
          </cell>
          <cell r="E6681" t="str">
            <v>07(c)-I</v>
          </cell>
          <cell r="F6681" t="str">
            <v>01/20/2015 02:52:06 PM CST</v>
          </cell>
        </row>
        <row r="6682">
          <cell r="A6682" t="str">
            <v>VENTURA TECHNOLOGY GROUP&amp;D2-54CD64SV-555</v>
          </cell>
          <cell r="B6682" t="str">
            <v>VENTURA TECHNOLOGY GROUP</v>
          </cell>
          <cell r="C6682" t="str">
            <v>D2-54CD64SV-555</v>
          </cell>
          <cell r="D6682" t="str">
            <v>Compliant with Exemption(s)</v>
          </cell>
          <cell r="E6682" t="str">
            <v>07(c)-I</v>
          </cell>
          <cell r="F6682" t="str">
            <v>01/20/2015 02:52:06 PM CST</v>
          </cell>
        </row>
        <row r="6683">
          <cell r="A6683" t="str">
            <v>VENTURA TECHNOLOGY GROUP&amp;D2-54DD64SV-555</v>
          </cell>
          <cell r="B6683" t="str">
            <v>VENTURA TECHNOLOGY GROUP</v>
          </cell>
          <cell r="C6683" t="str">
            <v>D2-54DD64SV-555</v>
          </cell>
          <cell r="D6683" t="str">
            <v>Compliant with Exemption(s)</v>
          </cell>
          <cell r="E6683" t="str">
            <v>07(c)-I</v>
          </cell>
          <cell r="F6683" t="str">
            <v>01/20/2015 02:52:06 PM CST</v>
          </cell>
        </row>
        <row r="6684">
          <cell r="A6684" t="str">
            <v>VENTURA TECHNOLOGY GROUP&amp;D2-54KD50EV-333</v>
          </cell>
          <cell r="B6684" t="str">
            <v>VENTURA TECHNOLOGY GROUP</v>
          </cell>
          <cell r="C6684" t="str">
            <v>D2-54KD50EV-333</v>
          </cell>
          <cell r="D6684" t="str">
            <v>Compliant with Exemption(s)</v>
          </cell>
          <cell r="E6684" t="str">
            <v>07(c)-I</v>
          </cell>
          <cell r="F6684" t="str">
            <v>01/20/2015 02:52:06 PM CST</v>
          </cell>
        </row>
        <row r="6685">
          <cell r="A6685" t="str">
            <v>VENTURA TECHNOLOGY GROUP&amp;D2-54KD50LV-333</v>
          </cell>
          <cell r="B6685" t="str">
            <v>VENTURA TECHNOLOGY GROUP</v>
          </cell>
          <cell r="C6685" t="str">
            <v>D2-54KD50LV-333</v>
          </cell>
          <cell r="D6685" t="str">
            <v>Compliant with Exemption(s)</v>
          </cell>
          <cell r="E6685" t="str">
            <v>07(c)-I</v>
          </cell>
          <cell r="F6685" t="str">
            <v>01/20/2015 02:52:06 PM CST</v>
          </cell>
        </row>
        <row r="6686">
          <cell r="A6686" t="str">
            <v>VENTURA TECHNOLOGY GROUP&amp;D2-54KD50RV-333</v>
          </cell>
          <cell r="B6686" t="str">
            <v>VENTURA TECHNOLOGY GROUP</v>
          </cell>
          <cell r="C6686" t="str">
            <v>D2-54KD50RV-333</v>
          </cell>
          <cell r="D6686" t="str">
            <v>Compliant with Exemption(s)</v>
          </cell>
          <cell r="E6686" t="str">
            <v>07(c)-I</v>
          </cell>
          <cell r="F6686" t="str">
            <v>01/20/2015 02:52:06 PM CST</v>
          </cell>
        </row>
        <row r="6687">
          <cell r="A6687" t="str">
            <v>VENTURA TECHNOLOGY GROUP&amp;D2-54KD50SV-333</v>
          </cell>
          <cell r="B6687" t="str">
            <v>VENTURA TECHNOLOGY GROUP</v>
          </cell>
          <cell r="C6687" t="str">
            <v>D2-54KD50SV-333</v>
          </cell>
          <cell r="D6687" t="str">
            <v>Compliant with Exemption(s)</v>
          </cell>
          <cell r="E6687" t="str">
            <v>07(c)-I</v>
          </cell>
          <cell r="F6687" t="str">
            <v>01/20/2015 02:52:06 PM CST</v>
          </cell>
        </row>
        <row r="6688">
          <cell r="A6688" t="str">
            <v>VENTURA TECHNOLOGY GROUP&amp;D2-54KD50SV333</v>
          </cell>
          <cell r="B6688" t="str">
            <v>VENTURA TECHNOLOGY GROUP</v>
          </cell>
          <cell r="C6688" t="str">
            <v>D2-54KD50SV333</v>
          </cell>
          <cell r="D6688" t="str">
            <v>Compliant with Exemption(s)</v>
          </cell>
          <cell r="E6688" t="str">
            <v>07(c)-I</v>
          </cell>
          <cell r="F6688" t="str">
            <v>01/20/2015 02:52:06 PM CST</v>
          </cell>
        </row>
        <row r="6689">
          <cell r="A6689" t="str">
            <v>VENTURA TECHNOLOGY GROUP&amp;D2-54KF53EV-333</v>
          </cell>
          <cell r="B6689" t="str">
            <v>VENTURA TECHNOLOGY GROUP</v>
          </cell>
          <cell r="C6689" t="str">
            <v>D2-54KF53EV-333</v>
          </cell>
          <cell r="D6689" t="str">
            <v>Compliant with Exemption(s)</v>
          </cell>
          <cell r="E6689" t="str">
            <v>07(c)-I</v>
          </cell>
          <cell r="F6689" t="str">
            <v>01/20/2015 02:52:06 PM CST</v>
          </cell>
        </row>
        <row r="6690">
          <cell r="A6690" t="str">
            <v>VENTURA TECHNOLOGY GROUP&amp;D2-54KF53SV333</v>
          </cell>
          <cell r="B6690" t="str">
            <v>VENTURA TECHNOLOGY GROUP</v>
          </cell>
          <cell r="C6690" t="str">
            <v>D2-54KF53SV333</v>
          </cell>
          <cell r="D6690" t="str">
            <v>Compliant with Exemption(s)</v>
          </cell>
          <cell r="E6690" t="str">
            <v>07(c)-I</v>
          </cell>
          <cell r="F6690" t="str">
            <v>01/20/2015 02:52:06 PM CST</v>
          </cell>
        </row>
        <row r="6691">
          <cell r="A6691" t="str">
            <v>VENTURA TECHNOLOGY GROUP&amp;D2-54KG101JJV-333</v>
          </cell>
          <cell r="B6691" t="str">
            <v>VENTURA TECHNOLOGY GROUP</v>
          </cell>
          <cell r="C6691" t="str">
            <v>D2-54KG101JJV-333</v>
          </cell>
          <cell r="D6691" t="str">
            <v>Compliant with Exemption(s)</v>
          </cell>
          <cell r="E6691" t="str">
            <v>07(c)-I</v>
          </cell>
          <cell r="F6691" t="str">
            <v>01/20/2015 02:52:06 PM CST</v>
          </cell>
        </row>
        <row r="6692">
          <cell r="A6692" t="str">
            <v>VENTURA TECHNOLOGY GROUP&amp;D2-54KG101SV-333</v>
          </cell>
          <cell r="B6692" t="str">
            <v>VENTURA TECHNOLOGY GROUP</v>
          </cell>
          <cell r="C6692" t="str">
            <v>D2-54KG101SV-333</v>
          </cell>
          <cell r="D6692" t="str">
            <v>Compliant with Exemption(s)</v>
          </cell>
          <cell r="E6692" t="str">
            <v>07(c)-I</v>
          </cell>
          <cell r="F6692" t="str">
            <v>01/20/2015 02:52:06 PM CST</v>
          </cell>
        </row>
        <row r="6693">
          <cell r="A6693" t="str">
            <v>VENTURA TECHNOLOGY GROUP&amp;D2-54TD80LV-444</v>
          </cell>
          <cell r="B6693" t="str">
            <v>VENTURA TECHNOLOGY GROUP</v>
          </cell>
          <cell r="C6693" t="str">
            <v>D2-54TD80LV-444</v>
          </cell>
          <cell r="D6693" t="str">
            <v>Compliant with Exemption(s)</v>
          </cell>
          <cell r="E6693" t="str">
            <v>07(c)-I</v>
          </cell>
          <cell r="F6693" t="str">
            <v>01/20/2015 02:52:06 PM CST</v>
          </cell>
        </row>
        <row r="6694">
          <cell r="A6694" t="str">
            <v>VENTURA TECHNOLOGY GROUP&amp;D2-54VD80LIV-555</v>
          </cell>
          <cell r="B6694" t="str">
            <v>VENTURA TECHNOLOGY GROUP</v>
          </cell>
          <cell r="C6694" t="str">
            <v>D2-54VD80LIV-555</v>
          </cell>
          <cell r="D6694" t="str">
            <v>Compliant with Exemption(s)</v>
          </cell>
          <cell r="E6694" t="str">
            <v>07(c)-I</v>
          </cell>
          <cell r="F6694" t="str">
            <v>01/20/2015 02:52:06 PM CST</v>
          </cell>
        </row>
        <row r="6695">
          <cell r="A6695" t="str">
            <v>VENTURA TECHNOLOGY GROUP&amp;D2-54VD80SIV-555</v>
          </cell>
          <cell r="B6695" t="str">
            <v>VENTURA TECHNOLOGY GROUP</v>
          </cell>
          <cell r="C6695" t="str">
            <v>D2-54VD80SIV-555</v>
          </cell>
          <cell r="D6695" t="str">
            <v>Compliant with Exemption(s)</v>
          </cell>
          <cell r="E6695" t="str">
            <v>07(c)-I</v>
          </cell>
          <cell r="F6695" t="str">
            <v>01/20/2015 02:52:06 PM CST</v>
          </cell>
        </row>
        <row r="6696">
          <cell r="A6696" t="str">
            <v>VENTURA TECHNOLOGY GROUP&amp;D2-55CG104SV-555</v>
          </cell>
          <cell r="B6696" t="str">
            <v>VENTURA TECHNOLOGY GROUP</v>
          </cell>
          <cell r="C6696" t="str">
            <v>D2-55CG104SV-555</v>
          </cell>
          <cell r="D6696" t="str">
            <v>Compliant with Exemption(s)</v>
          </cell>
          <cell r="E6696" t="str">
            <v>07(c)-I</v>
          </cell>
          <cell r="F6696" t="str">
            <v>01/20/2015 02:52:06 PM CST</v>
          </cell>
        </row>
        <row r="6697">
          <cell r="A6697" t="str">
            <v>VENTURA TECHNOLOGY GROUP&amp;D2-55DG107SV-555</v>
          </cell>
          <cell r="B6697" t="str">
            <v>VENTURA TECHNOLOGY GROUP</v>
          </cell>
          <cell r="C6697" t="str">
            <v>D2-55DG107SV-555</v>
          </cell>
          <cell r="D6697" t="str">
            <v>Compliant with Exemption(s)</v>
          </cell>
          <cell r="E6697" t="str">
            <v>07(c)-I</v>
          </cell>
          <cell r="F6697" t="str">
            <v>01/20/2015 02:52:06 PM CST</v>
          </cell>
        </row>
        <row r="6698">
          <cell r="A6698" t="str">
            <v>VENTURA TECHNOLOGY GROUP&amp;D2-56CG64EV-555</v>
          </cell>
          <cell r="B6698" t="str">
            <v>VENTURA TECHNOLOGY GROUP</v>
          </cell>
          <cell r="C6698" t="str">
            <v>D2-56CG64EV-555</v>
          </cell>
          <cell r="D6698" t="str">
            <v>Compliant with Exemption(s)</v>
          </cell>
          <cell r="E6698" t="str">
            <v>07(c)-I</v>
          </cell>
          <cell r="F6698" t="str">
            <v>01/20/2015 02:52:06 PM CST</v>
          </cell>
        </row>
        <row r="6699">
          <cell r="A6699" t="str">
            <v>VENTURA TECHNOLOGY GROUP&amp;D2-56CG64SQ8V-555</v>
          </cell>
          <cell r="B6699" t="str">
            <v>VENTURA TECHNOLOGY GROUP</v>
          </cell>
          <cell r="C6699" t="str">
            <v>D2-56CG64SQ8V-555</v>
          </cell>
          <cell r="D6699" t="str">
            <v>Compliant with Exemption(s)</v>
          </cell>
          <cell r="E6699" t="str">
            <v>07(c)-I</v>
          </cell>
          <cell r="F6699" t="str">
            <v>01/20/2015 02:52:06 PM CST</v>
          </cell>
        </row>
        <row r="6700">
          <cell r="A6700" t="str">
            <v>VENTURA TECHNOLOGY GROUP&amp;D2-56KF66SV-333</v>
          </cell>
          <cell r="B6700" t="str">
            <v>VENTURA TECHNOLOGY GROUP</v>
          </cell>
          <cell r="C6700" t="str">
            <v>D2-56KF66SV-333</v>
          </cell>
          <cell r="D6700" t="str">
            <v>Compliant with Exemption(s)</v>
          </cell>
          <cell r="E6700" t="str">
            <v>07(c)-I</v>
          </cell>
          <cell r="F6700" t="str">
            <v>01/20/2015 02:52:06 PM CST</v>
          </cell>
        </row>
        <row r="6701">
          <cell r="A6701" t="str">
            <v>VENTURA TECHNOLOGY GROUP&amp;D2-56KG69JV-333</v>
          </cell>
          <cell r="B6701" t="str">
            <v>VENTURA TECHNOLOGY GROUP</v>
          </cell>
          <cell r="C6701" t="str">
            <v>D2-56KG69JV-333</v>
          </cell>
          <cell r="D6701" t="str">
            <v>Compliant with Exemption(s)</v>
          </cell>
          <cell r="E6701" t="str">
            <v>07(c)-I</v>
          </cell>
          <cell r="F6701" t="str">
            <v>01/20/2015 02:52:06 PM CST</v>
          </cell>
        </row>
        <row r="6702">
          <cell r="A6702" t="str">
            <v>VENTURA TECHNOLOGY GROUP&amp;D2-56KK67JV-333</v>
          </cell>
          <cell r="B6702" t="str">
            <v>VENTURA TECHNOLOGY GROUP</v>
          </cell>
          <cell r="C6702" t="str">
            <v>D2-56KK67JV-333</v>
          </cell>
          <cell r="D6702" t="str">
            <v>Compliant with Exemption(s)</v>
          </cell>
          <cell r="E6702" t="str">
            <v>07(c)-I</v>
          </cell>
          <cell r="F6702" t="str">
            <v>01/20/2015 02:52:06 PM CST</v>
          </cell>
        </row>
        <row r="6703">
          <cell r="A6703" t="str">
            <v>VENTURA TECHNOLOGY GROUP&amp;D2-56LG69SHV-444</v>
          </cell>
          <cell r="B6703" t="str">
            <v>VENTURA TECHNOLOGY GROUP</v>
          </cell>
          <cell r="C6703" t="str">
            <v>D2-56LG69SHV-444</v>
          </cell>
          <cell r="D6703" t="str">
            <v>Compliant with Exemption(s)</v>
          </cell>
          <cell r="E6703" t="str">
            <v>07(c)-I</v>
          </cell>
          <cell r="F6703" t="str">
            <v>01/20/2015 02:52:06 PM CST</v>
          </cell>
        </row>
        <row r="6704">
          <cell r="A6704" t="str">
            <v>VENTURA TECHNOLOGY GROUP&amp;D2-56VF83LIV-555</v>
          </cell>
          <cell r="B6704" t="str">
            <v>VENTURA TECHNOLOGY GROUP</v>
          </cell>
          <cell r="C6704" t="str">
            <v>D2-56VF83LIV-555</v>
          </cell>
          <cell r="D6704" t="str">
            <v>Compliant with Exemption(s)</v>
          </cell>
          <cell r="E6704" t="str">
            <v>07(c)-I</v>
          </cell>
          <cell r="F6704" t="str">
            <v>01/20/2015 02:52:06 PM CST</v>
          </cell>
        </row>
        <row r="6705">
          <cell r="A6705" t="str">
            <v>VENTURA TECHNOLOGY GROUP&amp;D2-56VG103SNV-555</v>
          </cell>
          <cell r="B6705" t="str">
            <v>VENTURA TECHNOLOGY GROUP</v>
          </cell>
          <cell r="C6705" t="str">
            <v>D2-56VG103SNV-555</v>
          </cell>
          <cell r="D6705" t="str">
            <v>Compliant with Exemption(s)</v>
          </cell>
          <cell r="E6705" t="str">
            <v>07(c)-I</v>
          </cell>
          <cell r="F6705" t="str">
            <v>01/20/2015 02:52:06 PM CST</v>
          </cell>
        </row>
        <row r="6706">
          <cell r="A6706" t="str">
            <v>VENTURA TECHNOLOGY GROUP&amp;D2-58KJ88SV-333</v>
          </cell>
          <cell r="B6706" t="str">
            <v>VENTURA TECHNOLOGY GROUP</v>
          </cell>
          <cell r="C6706" t="str">
            <v>D2-58KJ88SV-333</v>
          </cell>
          <cell r="D6706" t="str">
            <v>Compliant with Exemption(s)</v>
          </cell>
          <cell r="E6706" t="str">
            <v>07(c)-I</v>
          </cell>
          <cell r="F6706" t="str">
            <v>01/20/2015 02:52:06 PM CST</v>
          </cell>
        </row>
        <row r="6707">
          <cell r="A6707" t="str">
            <v>VENTURA TECHNOLOGY GROUP&amp;D2-58VJ105SIV-555</v>
          </cell>
          <cell r="B6707" t="str">
            <v>VENTURA TECHNOLOGY GROUP</v>
          </cell>
          <cell r="C6707" t="str">
            <v>D2-58VJ105SIV-555</v>
          </cell>
          <cell r="D6707" t="str">
            <v>Compliant with Exemption(s)</v>
          </cell>
          <cell r="E6707" t="str">
            <v>07(c)-I</v>
          </cell>
          <cell r="F6707" t="str">
            <v>01/20/2015 02:52:06 PM CST</v>
          </cell>
        </row>
        <row r="6708">
          <cell r="A6708" t="str">
            <v>VENTURA TECHNOLOGY GROUP&amp;D2-58VJ10SV-555</v>
          </cell>
          <cell r="B6708" t="str">
            <v>VENTURA TECHNOLOGY GROUP</v>
          </cell>
          <cell r="C6708" t="str">
            <v>D2-58VJ10SV-555</v>
          </cell>
          <cell r="D6708" t="str">
            <v>Compliant with Exemption(s)</v>
          </cell>
          <cell r="E6708" t="str">
            <v>07(c)-I</v>
          </cell>
          <cell r="F6708" t="str">
            <v>01/20/2015 02:52:06 PM CST</v>
          </cell>
        </row>
        <row r="6709">
          <cell r="A6709" t="str">
            <v>VENTURA TECHNOLOGY GROUP&amp;D2-60VM10JIV-555</v>
          </cell>
          <cell r="B6709" t="str">
            <v>VENTURA TECHNOLOGY GROUP</v>
          </cell>
          <cell r="C6709" t="str">
            <v>D2-60VM10JIV-555</v>
          </cell>
          <cell r="D6709" t="str">
            <v>Compliant with Exemption(s)</v>
          </cell>
          <cell r="E6709" t="str">
            <v>07(c)-I</v>
          </cell>
          <cell r="F6709" t="str">
            <v>01/20/2015 02:52:06 PM CST</v>
          </cell>
        </row>
        <row r="6710">
          <cell r="A6710" t="str">
            <v>VENTURA TECHNOLOGY GROUP&amp;D3-54MG119SE9V-999</v>
          </cell>
          <cell r="B6710" t="str">
            <v>VENTURA TECHNOLOGY GROUP</v>
          </cell>
          <cell r="C6710" t="str">
            <v>D3-54MG119SE9V-999</v>
          </cell>
          <cell r="D6710" t="str">
            <v>Compliant with Exemption(s)</v>
          </cell>
          <cell r="E6710" t="str">
            <v>07(c)-I</v>
          </cell>
          <cell r="F6710" t="str">
            <v>01/20/2015 02:52:06 PM CST</v>
          </cell>
        </row>
        <row r="6711">
          <cell r="A6711" t="str">
            <v>VENTURA TECHNOLOGY GROUP&amp;D3-54MG119SV-999</v>
          </cell>
          <cell r="B6711" t="str">
            <v>VENTURA TECHNOLOGY GROUP</v>
          </cell>
          <cell r="C6711" t="str">
            <v>D3-54MG119SV-999</v>
          </cell>
          <cell r="D6711" t="str">
            <v>Compliant with Exemption(s)</v>
          </cell>
          <cell r="E6711" t="str">
            <v>07(c)-I</v>
          </cell>
          <cell r="F6711" t="str">
            <v>01/20/2015 02:52:06 PM CST</v>
          </cell>
        </row>
        <row r="6712">
          <cell r="A6712" t="str">
            <v>VENTURA TECHNOLOGY GROUP&amp;D3-56LG135SV-777</v>
          </cell>
          <cell r="B6712" t="str">
            <v>VENTURA TECHNOLOGY GROUP</v>
          </cell>
          <cell r="C6712" t="str">
            <v>D3-56LG135SV-777</v>
          </cell>
          <cell r="D6712" t="str">
            <v>Compliant with Exemption(s)</v>
          </cell>
          <cell r="E6712" t="str">
            <v>07(c)-I</v>
          </cell>
          <cell r="F6712" t="str">
            <v>01/20/2015 02:52:06 PM CST</v>
          </cell>
        </row>
        <row r="6713">
          <cell r="A6713" t="str">
            <v>VENTURA TECHNOLOGY GROUP&amp;D3-56MG105SF9V-999</v>
          </cell>
          <cell r="B6713" t="str">
            <v>VENTURA TECHNOLOGY GROUP</v>
          </cell>
          <cell r="C6713" t="str">
            <v>D3-56MG105SF9V-999</v>
          </cell>
          <cell r="D6713" t="str">
            <v>Compliant with Exemption(s)</v>
          </cell>
          <cell r="E6713" t="str">
            <v>07(c)-I</v>
          </cell>
          <cell r="F6713" t="str">
            <v>01/20/2015 02:52:06 PM CST</v>
          </cell>
        </row>
        <row r="6714">
          <cell r="A6714" t="str">
            <v>VENTURA TECHNOLOGY GROUP&amp;D3-56MG117SE9V-999</v>
          </cell>
          <cell r="B6714" t="str">
            <v>VENTURA TECHNOLOGY GROUP</v>
          </cell>
          <cell r="C6714" t="str">
            <v>D3-56MG117SE9V-999</v>
          </cell>
          <cell r="D6714" t="str">
            <v>Compliant with Exemption(s)</v>
          </cell>
          <cell r="E6714" t="str">
            <v>07(c)-I</v>
          </cell>
          <cell r="F6714" t="str">
            <v>01/20/2015 02:52:06 PM CST</v>
          </cell>
        </row>
        <row r="6715">
          <cell r="A6715" t="str">
            <v>VENTURA TECHNOLOGY GROUP&amp;D3-56NK101AJV-11</v>
          </cell>
          <cell r="B6715" t="str">
            <v>VENTURA TECHNOLOGY GROUP</v>
          </cell>
          <cell r="C6715" t="str">
            <v>D3-56NK101AJV-11</v>
          </cell>
          <cell r="D6715" t="str">
            <v>Compliant with Exemption(s)</v>
          </cell>
          <cell r="E6715" t="str">
            <v>07(c)-I</v>
          </cell>
          <cell r="F6715" t="str">
            <v>01/20/2015 02:52:06 PM CST</v>
          </cell>
        </row>
        <row r="6716">
          <cell r="A6716" t="str">
            <v>VENTURA TECHNOLOGY GROUP&amp;D3-58LM136HSV-777</v>
          </cell>
          <cell r="B6716" t="str">
            <v>VENTURA TECHNOLOGY GROUP</v>
          </cell>
          <cell r="C6716" t="str">
            <v>D3-58LM136HSV-777</v>
          </cell>
          <cell r="D6716" t="str">
            <v>Compliant with Exemption(s)</v>
          </cell>
          <cell r="E6716" t="str">
            <v>07(c)-I</v>
          </cell>
          <cell r="F6716" t="str">
            <v>01/20/2015 02:52:06 PM CST</v>
          </cell>
        </row>
        <row r="6717">
          <cell r="A6717" t="str">
            <v>VENTURA TECHNOLOGY GROUP&amp;D3-58MJ132SE9V-999</v>
          </cell>
          <cell r="B6717" t="str">
            <v>VENTURA TECHNOLOGY GROUP</v>
          </cell>
          <cell r="C6717" t="str">
            <v>D3-58MJ132SE9V-999</v>
          </cell>
          <cell r="D6717" t="str">
            <v>Compliant with Exemption(s)</v>
          </cell>
          <cell r="E6717" t="str">
            <v>07(c)-I</v>
          </cell>
          <cell r="F6717" t="str">
            <v>01/20/2015 02:52:06 PM CST</v>
          </cell>
        </row>
        <row r="6718">
          <cell r="A6718" t="str">
            <v>VENTURA TECHNOLOGY GROUP&amp;D3-58MJ132SV-999</v>
          </cell>
          <cell r="B6718" t="str">
            <v>VENTURA TECHNOLOGY GROUP</v>
          </cell>
          <cell r="C6718" t="str">
            <v>D3-58MJ132SV-999</v>
          </cell>
          <cell r="D6718" t="str">
            <v>Compliant with Exemption(s)</v>
          </cell>
          <cell r="E6718" t="str">
            <v>07(c)-I</v>
          </cell>
          <cell r="F6718" t="str">
            <v>01/20/2015 02:52:06 PM CST</v>
          </cell>
        </row>
        <row r="6719">
          <cell r="A6719" t="str">
            <v>VENTURA TECHNOLOGY GROUP&amp;D3-58NK105BJV-11</v>
          </cell>
          <cell r="B6719" t="str">
            <v>VENTURA TECHNOLOGY GROUP</v>
          </cell>
          <cell r="C6719" t="str">
            <v>D3-58NK105BJV-11</v>
          </cell>
          <cell r="D6719" t="str">
            <v>Compliant with Exemption(s)</v>
          </cell>
          <cell r="E6719" t="str">
            <v>07(c)-I</v>
          </cell>
          <cell r="F6719" t="str">
            <v>01/20/2015 02:52:06 PM CST</v>
          </cell>
        </row>
        <row r="6720">
          <cell r="A6720" t="str">
            <v>VENTURA TECHNOLOGY GROUP&amp;D3-58NN101AJV-11</v>
          </cell>
          <cell r="B6720" t="str">
            <v>VENTURA TECHNOLOGY GROUP</v>
          </cell>
          <cell r="C6720" t="str">
            <v>D3-58NN101AJV-11</v>
          </cell>
          <cell r="D6720" t="str">
            <v>Compliant with Exemption(s)</v>
          </cell>
          <cell r="E6720" t="str">
            <v>07(c)-I</v>
          </cell>
          <cell r="F6720" t="str">
            <v>01/20/2015 02:52:06 PM CST</v>
          </cell>
        </row>
        <row r="6721">
          <cell r="A6721" t="str">
            <v>VENTURA TECHNOLOGY GROUP&amp;D3-60MA106SV-999</v>
          </cell>
          <cell r="B6721" t="str">
            <v>VENTURA TECHNOLOGY GROUP</v>
          </cell>
          <cell r="C6721" t="str">
            <v>D3-60MA106SV-999</v>
          </cell>
          <cell r="D6721" t="str">
            <v>Compliant with Exemption(s)</v>
          </cell>
          <cell r="E6721" t="str">
            <v>07(c)-I</v>
          </cell>
          <cell r="F6721" t="str">
            <v>10/03/2014 05:30:21 PM CDT</v>
          </cell>
        </row>
        <row r="6722">
          <cell r="A6722" t="str">
            <v>VENTURA TECHNOLOGY GROUP&amp;D3-60MM104JBV-999</v>
          </cell>
          <cell r="B6722" t="str">
            <v>VENTURA TECHNOLOGY GROUP</v>
          </cell>
          <cell r="C6722" t="str">
            <v>D3-60MM104JBV-999</v>
          </cell>
          <cell r="D6722" t="str">
            <v>Compliant</v>
          </cell>
          <cell r="F6722" t="str">
            <v>07/12/2013 12:13:10 PM CDT</v>
          </cell>
        </row>
        <row r="6723">
          <cell r="A6723" t="str">
            <v>VENTURA TECHNOLOGY GROUP&amp;D3-60MM104SV-999</v>
          </cell>
          <cell r="B6723" t="str">
            <v>VENTURA TECHNOLOGY GROUP</v>
          </cell>
          <cell r="C6723" t="str">
            <v>D3-60MM104SV-999</v>
          </cell>
          <cell r="D6723" t="str">
            <v>Compliant with Exemption(s)</v>
          </cell>
          <cell r="E6723" t="str">
            <v>07(c)-I</v>
          </cell>
          <cell r="F6723" t="str">
            <v>01/20/2015 02:52:06 PM CST</v>
          </cell>
        </row>
        <row r="6724">
          <cell r="A6724" t="str">
            <v>VENTURA TECHNOLOGY GROUP&amp;D3-60MM10HJV-999</v>
          </cell>
          <cell r="B6724" t="str">
            <v>VENTURA TECHNOLOGY GROUP</v>
          </cell>
          <cell r="C6724" t="str">
            <v>D3-60MM10HJV-999</v>
          </cell>
          <cell r="D6724" t="str">
            <v>Compliant with Exemption(s)</v>
          </cell>
          <cell r="E6724" t="str">
            <v>07(c)-I</v>
          </cell>
          <cell r="F6724" t="str">
            <v>01/20/2015 02:52:06 PM CST</v>
          </cell>
        </row>
        <row r="6725">
          <cell r="A6725" t="str">
            <v>VENTURA TECHNOLOGY GROUP&amp;D3-60NA106SQLV-11</v>
          </cell>
          <cell r="B6725" t="str">
            <v>VENTURA TECHNOLOGY GROUP</v>
          </cell>
          <cell r="C6725" t="str">
            <v>D3-60NA106SQLV-11</v>
          </cell>
          <cell r="D6725" t="str">
            <v>Compliant with Exemption(s)</v>
          </cell>
          <cell r="E6725" t="str">
            <v>07(c)-I</v>
          </cell>
          <cell r="F6725" t="str">
            <v>03/19/2015 05:27:40 PM CDT</v>
          </cell>
        </row>
        <row r="6726">
          <cell r="A6726" t="str">
            <v>VENTURA TECHNOLOGY GROUP&amp;D3-60NN105BJV-11</v>
          </cell>
          <cell r="B6726" t="str">
            <v>VENTURA TECHNOLOGY GROUP</v>
          </cell>
          <cell r="C6726" t="str">
            <v>D3-60NN105BJV-11</v>
          </cell>
          <cell r="D6726" t="str">
            <v>Compliant</v>
          </cell>
          <cell r="F6726" t="str">
            <v>11/21/2013 06:21:55 PM CST</v>
          </cell>
        </row>
        <row r="6727">
          <cell r="A6727" t="str">
            <v>VENTURA TECHNOLOGY GROUP&amp;D3-60NN105MV-11</v>
          </cell>
          <cell r="B6727" t="str">
            <v>VENTURA TECHNOLOGY GROUP</v>
          </cell>
          <cell r="C6727" t="str">
            <v>D3-60NN105MV-11</v>
          </cell>
          <cell r="D6727" t="str">
            <v>Compliant with Exemption(s)</v>
          </cell>
          <cell r="E6727" t="str">
            <v>07(c)-I</v>
          </cell>
          <cell r="F6727" t="str">
            <v>12/09/2013 01:58:56 PM CST</v>
          </cell>
        </row>
        <row r="6728">
          <cell r="A6728" t="str">
            <v>VENTURA TECHNOLOGY GROUP&amp;D3-60NN105SQV-11</v>
          </cell>
          <cell r="B6728" t="str">
            <v>VENTURA TECHNOLOGY GROUP</v>
          </cell>
          <cell r="C6728" t="str">
            <v>D3-60NN105SQV-11</v>
          </cell>
          <cell r="D6728" t="str">
            <v>Compliant with Exemption(s)</v>
          </cell>
          <cell r="E6728" t="str">
            <v>07(c)-I</v>
          </cell>
          <cell r="F6728" t="str">
            <v>12/09/2013 01:58:56 PM CST</v>
          </cell>
        </row>
        <row r="6729">
          <cell r="A6729" t="str">
            <v>VENTURA TECHNOLOGY GROUP&amp;D3-62MA104SV-999</v>
          </cell>
          <cell r="B6729" t="str">
            <v>VENTURA TECHNOLOGY GROUP</v>
          </cell>
          <cell r="C6729" t="str">
            <v>D3-62MA104SV-999</v>
          </cell>
          <cell r="D6729" t="str">
            <v>Compliant with Exemption(s)</v>
          </cell>
          <cell r="E6729" t="str">
            <v>07(c)-I</v>
          </cell>
          <cell r="F6729" t="str">
            <v>01/20/2015 02:52:06 PM CST</v>
          </cell>
        </row>
        <row r="6730">
          <cell r="A6730" t="str">
            <v>VENTURA TECHNOLOGY GROUP&amp;D3-62NA104SV-11</v>
          </cell>
          <cell r="B6730" t="str">
            <v>VENTURA TECHNOLOGY GROUP</v>
          </cell>
          <cell r="C6730" t="str">
            <v>D3-62NA104SV-11</v>
          </cell>
          <cell r="D6730" t="str">
            <v>Compliant</v>
          </cell>
          <cell r="F6730" t="str">
            <v>08/11/2014 05:51:43 PM CDT</v>
          </cell>
        </row>
        <row r="6731">
          <cell r="A6731" t="str">
            <v>VENTURA TECHNOLOGY GROUP&amp;D3-64WT124SLV-11</v>
          </cell>
          <cell r="B6731" t="str">
            <v>VENTURA TECHNOLOGY GROUP</v>
          </cell>
          <cell r="C6731" t="str">
            <v>D3-64WT124SLV-11</v>
          </cell>
          <cell r="D6731" t="str">
            <v>Compliant with Exemption(s)</v>
          </cell>
          <cell r="E6731" t="str">
            <v>07(c)-I</v>
          </cell>
          <cell r="F6731" t="str">
            <v>04/04/2014 05:02:44 PM CDT</v>
          </cell>
        </row>
        <row r="6732">
          <cell r="A6732" t="str">
            <v>VENTURA TECHNOLOGY GROUP&amp;D3-68JM106SV-13</v>
          </cell>
          <cell r="B6732" t="str">
            <v>VENTURA TECHNOLOGY GROUP</v>
          </cell>
          <cell r="C6732" t="str">
            <v>D3-68JM106SV-13</v>
          </cell>
          <cell r="D6732" t="str">
            <v>Compliant with Exemption(s)</v>
          </cell>
          <cell r="E6732" t="str">
            <v>07(c)-I</v>
          </cell>
          <cell r="F6732" t="str">
            <v>07/16/2014 01:12:02 PM CDT</v>
          </cell>
        </row>
        <row r="6733">
          <cell r="A6733" t="str">
            <v>VENTURA TECHNOLOGY GROUP&amp;D3-68NM104SV-13</v>
          </cell>
          <cell r="B6733" t="str">
            <v>VENTURA TECHNOLOGY GROUP</v>
          </cell>
          <cell r="C6733" t="str">
            <v>D3-68NM104SV-13</v>
          </cell>
          <cell r="D6733" t="str">
            <v>Compliant with Exemption(s)</v>
          </cell>
          <cell r="E6733" t="str">
            <v>07(c)-I</v>
          </cell>
          <cell r="F6733" t="str">
            <v>07/16/2014 01:12:02 PM CDT</v>
          </cell>
        </row>
        <row r="6734">
          <cell r="A6734" t="str">
            <v>VENTURA TECHNOLOGY GROUP&amp;D3-68SA104SV-13</v>
          </cell>
          <cell r="B6734" t="str">
            <v>VENTURA TECHNOLOGY GROUP</v>
          </cell>
          <cell r="C6734" t="str">
            <v>D3-68SA104SV-13</v>
          </cell>
          <cell r="D6734" t="str">
            <v>Compliant with Exemption(s)</v>
          </cell>
          <cell r="E6734" t="str">
            <v>07(c)-I</v>
          </cell>
          <cell r="F6734" t="str">
            <v>07/16/2014 01:12:02 PM CDT</v>
          </cell>
        </row>
        <row r="6735">
          <cell r="A6735" t="str">
            <v>VENTURA TECHNOLOGY GROUP&amp;D4-60JA401SV-15</v>
          </cell>
          <cell r="B6735" t="str">
            <v>VENTURA TECHNOLOGY GROUP</v>
          </cell>
          <cell r="C6735" t="str">
            <v>D4-60JA401SV-15</v>
          </cell>
          <cell r="D6735" t="str">
            <v>Compliant with Exemption(s)</v>
          </cell>
          <cell r="E6735" t="str">
            <v>07(c)-I</v>
          </cell>
          <cell r="F6735" t="str">
            <v>10/23/2014 04:46:56 PM CDT</v>
          </cell>
        </row>
        <row r="6736">
          <cell r="A6736" t="str">
            <v>VENTURA TECHNOLOGY GROUP&amp;D4-62JA402SV-15</v>
          </cell>
          <cell r="B6736" t="str">
            <v>VENTURA TECHNOLOGY GROUP</v>
          </cell>
          <cell r="C6736" t="str">
            <v>D4-62JA402SV-15</v>
          </cell>
          <cell r="D6736" t="str">
            <v>Compliant with Exemption(s)</v>
          </cell>
          <cell r="E6736" t="str">
            <v>07(c)-I</v>
          </cell>
          <cell r="F6736" t="str">
            <v>10/23/2014 04:46:56 PM CDT</v>
          </cell>
        </row>
        <row r="6737">
          <cell r="A6737" t="str">
            <v>VENTURA TECHNOLOGY GROUP&amp;D4-64JC402SV-15</v>
          </cell>
          <cell r="B6737" t="str">
            <v>VENTURA TECHNOLOGY GROUP</v>
          </cell>
          <cell r="C6737" t="str">
            <v>D4-64JC402SV-15</v>
          </cell>
          <cell r="D6737" t="str">
            <v>Compliant with Exemption(s)</v>
          </cell>
          <cell r="E6737" t="str">
            <v>07(c)-I</v>
          </cell>
          <cell r="F6737" t="str">
            <v>12/30/2014 05:31:15 PM CST</v>
          </cell>
        </row>
        <row r="6738">
          <cell r="A6738" t="str">
            <v>VENTURA TECHNOLOGY GROUP&amp;D4-64QT405SV-15</v>
          </cell>
          <cell r="B6738" t="str">
            <v>VENTURA TECHNOLOGY GROUP</v>
          </cell>
          <cell r="C6738" t="str">
            <v>D4-64QT405SV-15</v>
          </cell>
          <cell r="D6738" t="str">
            <v>Compliant with Exemption(s)</v>
          </cell>
          <cell r="E6738" t="str">
            <v>07(c)-I</v>
          </cell>
          <cell r="F6738" t="str">
            <v>10/23/2014 04:46:56 PM CDT</v>
          </cell>
        </row>
        <row r="6739">
          <cell r="A6739" t="str">
            <v>VENTURA TECHNOLOGY GROUP&amp;D51AYQ71SV</v>
          </cell>
          <cell r="B6739" t="str">
            <v>VENTURA TECHNOLOGY GROUP</v>
          </cell>
          <cell r="C6739" t="str">
            <v>D51AYQ71SV</v>
          </cell>
          <cell r="D6739" t="str">
            <v>Compliant with Exemption(s)</v>
          </cell>
          <cell r="E6739" t="str">
            <v>07(c)-I</v>
          </cell>
          <cell r="F6739" t="str">
            <v>01/20/2015 02:52:06 PM CST</v>
          </cell>
        </row>
        <row r="6740">
          <cell r="A6740" t="str">
            <v>VENTURA TECHNOLOGY GROUP&amp;D51VVK29SV</v>
          </cell>
          <cell r="B6740" t="str">
            <v>VENTURA TECHNOLOGY GROUP</v>
          </cell>
          <cell r="C6740" t="str">
            <v>D51VVK29SV</v>
          </cell>
          <cell r="D6740" t="str">
            <v>Compliant with Exemption(s)</v>
          </cell>
          <cell r="E6740" t="str">
            <v>07(c)-I</v>
          </cell>
          <cell r="F6740" t="str">
            <v>01/20/2015 02:52:06 PM CST</v>
          </cell>
        </row>
        <row r="6741">
          <cell r="A6741" t="str">
            <v>VENTURA TECHNOLOGY GROUP&amp;D51VYK71SV</v>
          </cell>
          <cell r="B6741" t="str">
            <v>VENTURA TECHNOLOGY GROUP</v>
          </cell>
          <cell r="C6741" t="str">
            <v>D51VYK71SV</v>
          </cell>
          <cell r="D6741" t="str">
            <v>Compliant with Exemption(s)</v>
          </cell>
          <cell r="E6741" t="str">
            <v>07(c)-I</v>
          </cell>
          <cell r="F6741" t="str">
            <v>01/20/2015 02:52:06 PM CST</v>
          </cell>
        </row>
        <row r="6742">
          <cell r="A6742" t="str">
            <v>VENTURA TECHNOLOGY GROUP&amp;D52AVQ70SV</v>
          </cell>
          <cell r="B6742" t="str">
            <v>VENTURA TECHNOLOGY GROUP</v>
          </cell>
          <cell r="C6742" t="str">
            <v>D52AVQ70SV</v>
          </cell>
          <cell r="D6742" t="str">
            <v>Compliant with Exemption(s)</v>
          </cell>
          <cell r="E6742" t="str">
            <v>07(c)-I</v>
          </cell>
          <cell r="F6742" t="str">
            <v>01/20/2015 02:52:06 PM CST</v>
          </cell>
        </row>
        <row r="6743">
          <cell r="A6743" t="str">
            <v>VENTURA TECHNOLOGY GROUP&amp;D52WPK31SV</v>
          </cell>
          <cell r="B6743" t="str">
            <v>VENTURA TECHNOLOGY GROUP</v>
          </cell>
          <cell r="C6743" t="str">
            <v>D52WPK31SV</v>
          </cell>
          <cell r="D6743" t="str">
            <v>Compliant with Exemption(s)</v>
          </cell>
          <cell r="E6743" t="str">
            <v>07(c)-I</v>
          </cell>
          <cell r="F6743" t="str">
            <v>01/20/2015 02:52:06 PM CST</v>
          </cell>
        </row>
        <row r="6744">
          <cell r="A6744" t="str">
            <v>VENTURA TECHNOLOGY GROUP&amp;D52WVK25SVD</v>
          </cell>
          <cell r="B6744" t="str">
            <v>VENTURA TECHNOLOGY GROUP</v>
          </cell>
          <cell r="C6744" t="str">
            <v>D52WVK25SVD</v>
          </cell>
          <cell r="D6744" t="str">
            <v>Compliant with Exemption(s)</v>
          </cell>
          <cell r="E6744" t="str">
            <v>07(c)-I</v>
          </cell>
          <cell r="F6744" t="str">
            <v>01/20/2015 02:52:06 PM CST</v>
          </cell>
        </row>
        <row r="6745">
          <cell r="A6745" t="str">
            <v>VENTURA TECHNOLOGY GROUP&amp;D52WYK72EV</v>
          </cell>
          <cell r="B6745" t="str">
            <v>VENTURA TECHNOLOGY GROUP</v>
          </cell>
          <cell r="C6745" t="str">
            <v>D52WYK72EV</v>
          </cell>
          <cell r="D6745" t="str">
            <v>Compliant with Exemption(s)</v>
          </cell>
          <cell r="E6745" t="str">
            <v>07(c)-I</v>
          </cell>
          <cell r="F6745" t="str">
            <v>01/20/2015 02:52:06 PM CST</v>
          </cell>
        </row>
        <row r="6746">
          <cell r="A6746" t="str">
            <v>VENTURA TECHNOLOGY GROUP&amp;D52WYK72SV</v>
          </cell>
          <cell r="B6746" t="str">
            <v>VENTURA TECHNOLOGY GROUP</v>
          </cell>
          <cell r="C6746" t="str">
            <v>D52WYK72SV</v>
          </cell>
          <cell r="D6746" t="str">
            <v>Compliant with Exemption(s)</v>
          </cell>
          <cell r="E6746" t="str">
            <v>07(c)-I</v>
          </cell>
          <cell r="F6746" t="str">
            <v>01/20/2015 02:52:06 PM CST</v>
          </cell>
        </row>
        <row r="6747">
          <cell r="A6747" t="str">
            <v>VENTURA TECHNOLOGY GROUP&amp;D52YCK44SV</v>
          </cell>
          <cell r="B6747" t="str">
            <v>VENTURA TECHNOLOGY GROUP</v>
          </cell>
          <cell r="C6747" t="str">
            <v>D52YCK44SV</v>
          </cell>
          <cell r="D6747" t="str">
            <v>Compliant with Exemption(s)</v>
          </cell>
          <cell r="E6747" t="str">
            <v>07(c)-I</v>
          </cell>
          <cell r="F6747" t="str">
            <v>01/20/2015 02:52:06 PM CST</v>
          </cell>
        </row>
        <row r="6748">
          <cell r="A6748" t="str">
            <v>VENTURA TECHNOLOGY GROUP&amp;D52YVK72SV</v>
          </cell>
          <cell r="B6748" t="str">
            <v>VENTURA TECHNOLOGY GROUP</v>
          </cell>
          <cell r="C6748" t="str">
            <v>D52YVK72SV</v>
          </cell>
          <cell r="D6748" t="str">
            <v>Compliant with Exemption(s)</v>
          </cell>
          <cell r="E6748" t="str">
            <v>07(c)-I</v>
          </cell>
          <cell r="F6748" t="str">
            <v>01/20/2015 02:52:06 PM CST</v>
          </cell>
        </row>
        <row r="6749">
          <cell r="A6749" t="str">
            <v>VENTURA TECHNOLOGY GROUP&amp;D52YYK72SV</v>
          </cell>
          <cell r="B6749" t="str">
            <v>VENTURA TECHNOLOGY GROUP</v>
          </cell>
          <cell r="C6749" t="str">
            <v>D52YYK72SV</v>
          </cell>
          <cell r="D6749" t="str">
            <v>Compliant with Exemption(s)</v>
          </cell>
          <cell r="E6749" t="str">
            <v>07(c)-I</v>
          </cell>
          <cell r="F6749" t="str">
            <v>01/20/2015 02:52:06 PM CST</v>
          </cell>
        </row>
        <row r="6750">
          <cell r="A6750" t="str">
            <v>VENTURA TECHNOLOGY GROUP&amp;D53AYQ40SV</v>
          </cell>
          <cell r="B6750" t="str">
            <v>VENTURA TECHNOLOGY GROUP</v>
          </cell>
          <cell r="C6750" t="str">
            <v>D53AYQ40SV</v>
          </cell>
          <cell r="D6750" t="str">
            <v>Compliant with Exemption(s)</v>
          </cell>
          <cell r="E6750" t="str">
            <v>07(c)-I</v>
          </cell>
          <cell r="F6750" t="str">
            <v>01/20/2015 02:52:06 PM CST</v>
          </cell>
        </row>
        <row r="6751">
          <cell r="A6751" t="str">
            <v>VENTURA TECHNOLOGY GROUP&amp;D53VPK29SV</v>
          </cell>
          <cell r="B6751" t="str">
            <v>VENTURA TECHNOLOGY GROUP</v>
          </cell>
          <cell r="C6751" t="str">
            <v>D53VPK29SV</v>
          </cell>
          <cell r="D6751" t="str">
            <v>Compliant with Exemption(s)</v>
          </cell>
          <cell r="E6751" t="str">
            <v>07(c)-I</v>
          </cell>
          <cell r="F6751" t="str">
            <v>01/20/2015 02:52:06 PM CST</v>
          </cell>
        </row>
        <row r="6752">
          <cell r="A6752" t="str">
            <v>VENTURA TECHNOLOGY GROUP&amp;D53VYK40SV</v>
          </cell>
          <cell r="B6752" t="str">
            <v>VENTURA TECHNOLOGY GROUP</v>
          </cell>
          <cell r="C6752" t="str">
            <v>D53VYK40SV</v>
          </cell>
          <cell r="D6752" t="str">
            <v>Compliant with Exemption(s)</v>
          </cell>
          <cell r="E6752" t="str">
            <v>07(c)-I</v>
          </cell>
          <cell r="F6752" t="str">
            <v>01/20/2015 02:52:06 PM CST</v>
          </cell>
        </row>
        <row r="6753">
          <cell r="A6753" t="str">
            <v>VENTURA TECHNOLOGY GROUP&amp;D54AYQ70SV</v>
          </cell>
          <cell r="B6753" t="str">
            <v>VENTURA TECHNOLOGY GROUP</v>
          </cell>
          <cell r="C6753" t="str">
            <v>D54AYQ70SV</v>
          </cell>
          <cell r="D6753" t="str">
            <v>Compliant with Exemption(s)</v>
          </cell>
          <cell r="E6753" t="str">
            <v>07(c)-I</v>
          </cell>
          <cell r="F6753" t="str">
            <v>01/20/2015 02:52:06 PM CST</v>
          </cell>
        </row>
        <row r="6754">
          <cell r="A6754" t="str">
            <v>VENTURA TECHNOLOGY GROUP&amp;D54WPK28SV</v>
          </cell>
          <cell r="B6754" t="str">
            <v>VENTURA TECHNOLOGY GROUP</v>
          </cell>
          <cell r="C6754" t="str">
            <v>D54WPK28SV</v>
          </cell>
          <cell r="D6754" t="str">
            <v>Compliant with Exemption(s)</v>
          </cell>
          <cell r="E6754" t="str">
            <v>07(c)-I</v>
          </cell>
          <cell r="F6754" t="str">
            <v>01/20/2015 02:52:06 PM CST</v>
          </cell>
        </row>
        <row r="6755">
          <cell r="A6755" t="str">
            <v>VENTURA TECHNOLOGY GROUP&amp;D54WYK42SV</v>
          </cell>
          <cell r="B6755" t="str">
            <v>VENTURA TECHNOLOGY GROUP</v>
          </cell>
          <cell r="C6755" t="str">
            <v>D54WYK42SV</v>
          </cell>
          <cell r="D6755" t="str">
            <v>Compliant with Exemption(s)</v>
          </cell>
          <cell r="E6755" t="str">
            <v>07(c)-I</v>
          </cell>
          <cell r="F6755" t="str">
            <v>01/20/2015 02:52:06 PM CST</v>
          </cell>
        </row>
        <row r="6756">
          <cell r="A6756" t="str">
            <v>VENTURA TECHNOLOGY GROUP&amp;D54WYK72EV</v>
          </cell>
          <cell r="B6756" t="str">
            <v>VENTURA TECHNOLOGY GROUP</v>
          </cell>
          <cell r="C6756" t="str">
            <v>D54WYK72EV</v>
          </cell>
          <cell r="D6756" t="str">
            <v>Compliant with Exemption(s)</v>
          </cell>
          <cell r="E6756" t="str">
            <v>07(c)-I</v>
          </cell>
          <cell r="F6756" t="str">
            <v>01/20/2015 02:52:06 PM CST</v>
          </cell>
        </row>
        <row r="6757">
          <cell r="A6757" t="str">
            <v>VENTURA TECHNOLOGY GROUP&amp;D54WYK72SV</v>
          </cell>
          <cell r="B6757" t="str">
            <v>VENTURA TECHNOLOGY GROUP</v>
          </cell>
          <cell r="C6757" t="str">
            <v>D54WYK72SV</v>
          </cell>
          <cell r="D6757" t="str">
            <v>Compliant with Exemption(s)</v>
          </cell>
          <cell r="E6757" t="str">
            <v>07(c)-I</v>
          </cell>
          <cell r="F6757" t="str">
            <v>01/20/2015 02:52:06 PM CST</v>
          </cell>
        </row>
        <row r="6758">
          <cell r="A6758" t="str">
            <v>VENTURA TECHNOLOGY GROUP&amp;D54YFK44SV</v>
          </cell>
          <cell r="B6758" t="str">
            <v>VENTURA TECHNOLOGY GROUP</v>
          </cell>
          <cell r="C6758" t="str">
            <v>D54YFK44SV</v>
          </cell>
          <cell r="D6758" t="str">
            <v>Compliant with Exemption(s)</v>
          </cell>
          <cell r="E6758" t="str">
            <v>07(c)-I</v>
          </cell>
          <cell r="F6758" t="str">
            <v>01/20/2015 02:52:06 PM CST</v>
          </cell>
        </row>
        <row r="6759">
          <cell r="A6759" t="str">
            <v>VENTURA TECHNOLOGY GROUP&amp;D54YYK42SV</v>
          </cell>
          <cell r="B6759" t="str">
            <v>VENTURA TECHNOLOGY GROUP</v>
          </cell>
          <cell r="C6759" t="str">
            <v>D54YYK42SV</v>
          </cell>
          <cell r="D6759" t="str">
            <v>Compliant with Exemption(s)</v>
          </cell>
          <cell r="E6759" t="str">
            <v>07(c)-I</v>
          </cell>
          <cell r="F6759" t="str">
            <v>01/20/2015 02:52:06 PM CST</v>
          </cell>
        </row>
        <row r="6760">
          <cell r="A6760" t="str">
            <v>VENTURA TECHNOLOGY GROUP&amp;D54YYK72SV</v>
          </cell>
          <cell r="B6760" t="str">
            <v>VENTURA TECHNOLOGY GROUP</v>
          </cell>
          <cell r="C6760" t="str">
            <v>D54YYK72SV</v>
          </cell>
          <cell r="D6760" t="str">
            <v>Compliant with Exemption(s)</v>
          </cell>
          <cell r="E6760" t="str">
            <v>07(c)-I</v>
          </cell>
          <cell r="F6760" t="str">
            <v>01/20/2015 02:52:06 PM CST</v>
          </cell>
        </row>
        <row r="6761">
          <cell r="A6761" t="str">
            <v>VENTURA TECHNOLOGY GROUP&amp;S25LVJ20SV</v>
          </cell>
          <cell r="B6761" t="str">
            <v>VENTURA TECHNOLOGY GROUP</v>
          </cell>
          <cell r="C6761" t="str">
            <v>S25LVJ20SV</v>
          </cell>
          <cell r="D6761" t="str">
            <v>Compliant with Exemption(s)</v>
          </cell>
          <cell r="E6761" t="str">
            <v>07(c)-I</v>
          </cell>
          <cell r="F6761" t="str">
            <v>01/20/2015 02:52:06 PM CST</v>
          </cell>
        </row>
        <row r="6762">
          <cell r="A6762" t="str">
            <v>VENTURA TECHNOLOGY GROUP&amp;S26SSJ23MV</v>
          </cell>
          <cell r="B6762" t="str">
            <v>VENTURA TECHNOLOGY GROUP</v>
          </cell>
          <cell r="C6762" t="str">
            <v>S26SSJ23MV</v>
          </cell>
          <cell r="D6762" t="str">
            <v>Compliant with Exemption(s)</v>
          </cell>
          <cell r="E6762" t="str">
            <v>07(c)-I</v>
          </cell>
          <cell r="F6762" t="str">
            <v>01/20/2015 02:52:06 PM CST</v>
          </cell>
        </row>
        <row r="6763">
          <cell r="A6763" t="str">
            <v>VENTURA TECHNOLOGY GROUP&amp;S52LVJ20SV</v>
          </cell>
          <cell r="B6763" t="str">
            <v>VENTURA TECHNOLOGY GROUP</v>
          </cell>
          <cell r="C6763" t="str">
            <v>S52LVJ20SV</v>
          </cell>
          <cell r="D6763" t="str">
            <v>Compliant with Exemption(s)</v>
          </cell>
          <cell r="E6763" t="str">
            <v>07(c)-I</v>
          </cell>
          <cell r="F6763" t="str">
            <v>01/20/2015 02:52:06 PM CST</v>
          </cell>
        </row>
        <row r="6764">
          <cell r="A6764" t="str">
            <v>VENTURA TECHNOLOGY GROUP&amp;VEND2-52BD61JV-444</v>
          </cell>
          <cell r="B6764" t="str">
            <v>VENTURA TECHNOLOGY GROUP</v>
          </cell>
          <cell r="C6764" t="str">
            <v>VEND2-52BD61JV-444</v>
          </cell>
          <cell r="D6764" t="str">
            <v>Compliant with Exemption(s)</v>
          </cell>
          <cell r="E6764" t="str">
            <v>07(c)-I</v>
          </cell>
          <cell r="F6764" t="str">
            <v>01/20/2015 02:52:06 PM CST</v>
          </cell>
        </row>
        <row r="6765">
          <cell r="A6765" t="str">
            <v>VENTURA TECHNOLOGY GROUP&amp;VEND2-54KG101JV-333</v>
          </cell>
          <cell r="B6765" t="str">
            <v>VENTURA TECHNOLOGY GROUP</v>
          </cell>
          <cell r="C6765" t="str">
            <v>VEND2-54KG101JV-333</v>
          </cell>
          <cell r="D6765" t="str">
            <v>Compliant with Exemption(s)</v>
          </cell>
          <cell r="E6765" t="str">
            <v>07(c)-I</v>
          </cell>
          <cell r="F6765" t="str">
            <v>01/20/2015 02:52:06 PM CST</v>
          </cell>
        </row>
        <row r="6766">
          <cell r="A6766" t="str">
            <v>VENTURA TECHNOLOGY GROUP&amp;VEND2-54KG101SFV-333</v>
          </cell>
          <cell r="B6766" t="str">
            <v>VENTURA TECHNOLOGY GROUP</v>
          </cell>
          <cell r="C6766" t="str">
            <v>VEND2-54KG101SFV-333</v>
          </cell>
          <cell r="D6766" t="str">
            <v>Compliant with Exemption(s)</v>
          </cell>
          <cell r="E6766" t="str">
            <v>07(c)-I</v>
          </cell>
          <cell r="F6766" t="str">
            <v>08/07/2014 12:32:14 PM CDT</v>
          </cell>
        </row>
        <row r="6767">
          <cell r="A6767" t="str">
            <v>VENTURA TECHNOLOGY GROUP&amp;VTJD-256-P100</v>
          </cell>
          <cell r="B6767" t="str">
            <v>VENTURA TECHNOLOGY GROUP</v>
          </cell>
          <cell r="C6767" t="str">
            <v>VTJD-256-P100</v>
          </cell>
          <cell r="D6767" t="str">
            <v>Compliant with Exemption(s)</v>
          </cell>
          <cell r="E6767" t="str">
            <v>07(c)-I</v>
          </cell>
          <cell r="F6767" t="str">
            <v>01/20/2015 02:52:06 PM CST</v>
          </cell>
        </row>
        <row r="6768">
          <cell r="A6768" t="str">
            <v>VENTURA TECHNOLOGY GROUP&amp;VTJD-256-P133</v>
          </cell>
          <cell r="B6768" t="str">
            <v>VENTURA TECHNOLOGY GROUP</v>
          </cell>
          <cell r="C6768" t="str">
            <v>VTJD-256-P133</v>
          </cell>
          <cell r="D6768" t="str">
            <v>Compliant with Exemption(s)</v>
          </cell>
          <cell r="E6768" t="str">
            <v>07(c)-I</v>
          </cell>
          <cell r="F6768" t="str">
            <v>01/20/2015 02:52:06 PM CST</v>
          </cell>
        </row>
        <row r="6769">
          <cell r="A6769" t="str">
            <v>VIKING COMPONENTS&amp;VR5ER287218FBPN1</v>
          </cell>
          <cell r="B6769" t="str">
            <v>VIKING COMPONENTS</v>
          </cell>
          <cell r="C6769" t="str">
            <v>VR5ER287218FBPN1</v>
          </cell>
          <cell r="D6769" t="str">
            <v>Compliant</v>
          </cell>
          <cell r="F6769" t="str">
            <v>03/02/2015 04:56:04 PM CST</v>
          </cell>
        </row>
        <row r="6770">
          <cell r="A6770" t="str">
            <v>VIKING COMPONENTS&amp;VR5ER287218FBPN2</v>
          </cell>
          <cell r="B6770" t="str">
            <v>VIKING COMPONENTS</v>
          </cell>
          <cell r="C6770" t="str">
            <v>VR5ER287218FBPN2</v>
          </cell>
          <cell r="D6770" t="str">
            <v>Compliant</v>
          </cell>
          <cell r="F6770" t="str">
            <v>03/02/2015 04:56:04 PM CST</v>
          </cell>
        </row>
        <row r="6771">
          <cell r="A6771" t="str">
            <v>VIKING COMPONENTS&amp;VRFSD3100GNCTMTJS1</v>
          </cell>
          <cell r="B6771" t="str">
            <v>VIKING COMPONENTS</v>
          </cell>
          <cell r="C6771" t="str">
            <v>VRFSD3100GNCTMTJS1</v>
          </cell>
          <cell r="D6771" t="str">
            <v>Compliant with Exemption(s)</v>
          </cell>
          <cell r="E6771" t="str">
            <v>07(c)-I</v>
          </cell>
          <cell r="F6771" t="str">
            <v>03/20/2014 03:44:01 PM CDT</v>
          </cell>
        </row>
        <row r="6772">
          <cell r="A6772" t="str">
            <v>VIKING COMPONENTS&amp;VRFSD3100GNCTMTKS1</v>
          </cell>
          <cell r="B6772" t="str">
            <v>VIKING COMPONENTS</v>
          </cell>
          <cell r="C6772" t="str">
            <v>VRFSD3100GNCTMTKS1</v>
          </cell>
          <cell r="D6772" t="str">
            <v>Compliant</v>
          </cell>
          <cell r="F6772" t="str">
            <v>04/07/2015 01:46:18 PM CDT</v>
          </cell>
        </row>
        <row r="6773">
          <cell r="A6773" t="str">
            <v>VIKING COMPONENTS&amp;VRFSD3400GNCVMTJS1</v>
          </cell>
          <cell r="B6773" t="str">
            <v>VIKING COMPONENTS</v>
          </cell>
          <cell r="C6773" t="str">
            <v>VRFSD3400GNCVMTJS1</v>
          </cell>
          <cell r="D6773" t="str">
            <v>Compliant with Exemption(s)</v>
          </cell>
          <cell r="E6773" t="str">
            <v>07(c)-I</v>
          </cell>
          <cell r="F6773" t="str">
            <v>03/20/2014 03:44:01 PM CDT</v>
          </cell>
        </row>
        <row r="6774">
          <cell r="A6774" t="str">
            <v>VIKING COMPONENTS&amp;VRFSD3400GNCVMTKS1</v>
          </cell>
          <cell r="B6774" t="str">
            <v>VIKING COMPONENTS</v>
          </cell>
          <cell r="C6774" t="str">
            <v>VRFSD3400GNCVMTKS1</v>
          </cell>
          <cell r="D6774" t="str">
            <v>Compliant</v>
          </cell>
          <cell r="F6774" t="str">
            <v>04/07/2015 01:46:18 PM CDT</v>
          </cell>
        </row>
        <row r="6775">
          <cell r="A6775" t="str">
            <v>VIKING MODULAR SOULTIONS&amp;VR5ER287218FBPN3</v>
          </cell>
          <cell r="B6775" t="str">
            <v>VIKING MODULAR SOULTIONS</v>
          </cell>
          <cell r="C6775" t="str">
            <v>VR5ER287218FBPN3</v>
          </cell>
          <cell r="D6775" t="str">
            <v>Compliant</v>
          </cell>
          <cell r="F6775" t="str">
            <v>03/02/2015 04:56:04 PM CST</v>
          </cell>
        </row>
        <row r="6776">
          <cell r="A6776" t="str">
            <v>VIKING MODULAR SOULTIONS&amp;VR5ER287218FBPN4</v>
          </cell>
          <cell r="B6776" t="str">
            <v>VIKING MODULAR SOULTIONS</v>
          </cell>
          <cell r="C6776" t="str">
            <v>VR5ER287218FBPN4</v>
          </cell>
          <cell r="D6776" t="str">
            <v>Compliant</v>
          </cell>
          <cell r="F6776" t="str">
            <v>03/02/2015 04:56:04 PM CST</v>
          </cell>
        </row>
        <row r="6777">
          <cell r="A6777" t="str">
            <v>VIKING MODULAR SOULTIONS&amp;VR5ER287218FBPN5</v>
          </cell>
          <cell r="B6777" t="str">
            <v>VIKING MODULAR SOULTIONS</v>
          </cell>
          <cell r="C6777" t="str">
            <v>VR5ER287218FBPN5</v>
          </cell>
          <cell r="D6777" t="str">
            <v>Compliant with Exemption(s)</v>
          </cell>
          <cell r="E6777" t="str">
            <v>07(c)-I</v>
          </cell>
          <cell r="F6777" t="str">
            <v>01/30/2015 06:01:38 PM CST</v>
          </cell>
        </row>
        <row r="6778">
          <cell r="A6778" t="str">
            <v>VISHAY&amp;1N4001-E3/54</v>
          </cell>
          <cell r="B6778" t="str">
            <v>VISHAY</v>
          </cell>
          <cell r="C6778" t="str">
            <v>1N4001-E3/54</v>
          </cell>
          <cell r="D6778" t="str">
            <v>Compliant with Exemption(s)</v>
          </cell>
          <cell r="E6778" t="str">
            <v>Migration Exemption</v>
          </cell>
          <cell r="F6778" t="str">
            <v>04/18/2013 10:34:42 AM CDT</v>
          </cell>
        </row>
        <row r="6779">
          <cell r="A6779" t="str">
            <v>VISHAY DALE&amp;CRCW06031000F</v>
          </cell>
          <cell r="B6779" t="str">
            <v>VISHAY DALE</v>
          </cell>
          <cell r="C6779" t="str">
            <v>CRCW06031000F</v>
          </cell>
          <cell r="D6779" t="str">
            <v>Compliant</v>
          </cell>
          <cell r="F6779" t="str">
            <v>03/02/2015 04:56:04 PM CST</v>
          </cell>
        </row>
        <row r="6780">
          <cell r="A6780" t="str">
            <v>VISHAY DALE&amp;CRCW0603103J</v>
          </cell>
          <cell r="B6780" t="str">
            <v>VISHAY DALE</v>
          </cell>
          <cell r="C6780" t="str">
            <v>CRCW0603103J</v>
          </cell>
          <cell r="D6780" t="str">
            <v>Compliant</v>
          </cell>
          <cell r="F6780" t="str">
            <v>03/02/2015 04:56:04 PM CST</v>
          </cell>
        </row>
        <row r="6781">
          <cell r="A6781" t="str">
            <v>VOLEX&amp;2139H</v>
          </cell>
          <cell r="B6781" t="str">
            <v>VOLEX</v>
          </cell>
          <cell r="C6781" t="str">
            <v>2139H</v>
          </cell>
          <cell r="D6781" t="str">
            <v>Compliant with Exemption(s)</v>
          </cell>
          <cell r="E6781" t="str">
            <v>06(c)</v>
          </cell>
          <cell r="F6781" t="str">
            <v>05/27/2015 02:57:46 PM CDT</v>
          </cell>
        </row>
        <row r="6782">
          <cell r="A6782" t="str">
            <v>WESTERN DIGITAL&amp;SSD-D04GI-4300</v>
          </cell>
          <cell r="B6782" t="str">
            <v>WESTERN DIGITAL</v>
          </cell>
          <cell r="C6782" t="str">
            <v>SSD-D04GI-4300</v>
          </cell>
          <cell r="D6782" t="str">
            <v>Compliant</v>
          </cell>
          <cell r="F6782" t="str">
            <v>05/11/2015 04:44:13 PM CDT</v>
          </cell>
        </row>
        <row r="6783">
          <cell r="A6783" t="str">
            <v>WESTERN DIGITAL&amp;WD1001FYYG-01SL3W0</v>
          </cell>
          <cell r="B6783" t="str">
            <v>WESTERN DIGITAL</v>
          </cell>
          <cell r="C6783" t="str">
            <v>WD1001FYYG-01SL3W0</v>
          </cell>
          <cell r="D6783" t="str">
            <v>Compliant with Exemption(s)</v>
          </cell>
          <cell r="E6783" t="str">
            <v>06(a);06(b);06(c);07(a);07(c)-I</v>
          </cell>
          <cell r="F6783" t="str">
            <v>05/23/2013 04:57:06 PM CDT</v>
          </cell>
        </row>
        <row r="6784">
          <cell r="A6784" t="str">
            <v>WESTERN DIGITAL&amp;WD1001FYYG-01SL3W1</v>
          </cell>
          <cell r="B6784" t="str">
            <v>WESTERN DIGITAL</v>
          </cell>
          <cell r="C6784" t="str">
            <v>WD1001FYYG-01SL3W1</v>
          </cell>
          <cell r="D6784" t="str">
            <v>Compliant with Exemption(s)</v>
          </cell>
          <cell r="E6784" t="str">
            <v>06(a);06(b);06(c);07(a);07(c)-I</v>
          </cell>
          <cell r="F6784" t="str">
            <v>10/16/2013 04:24:33 PM CDT</v>
          </cell>
        </row>
        <row r="6785">
          <cell r="A6785" t="str">
            <v>WESTERN DIGITAL&amp;WD1001FYYG-01SL3W2</v>
          </cell>
          <cell r="B6785" t="str">
            <v>WESTERN DIGITAL</v>
          </cell>
          <cell r="C6785" t="str">
            <v>WD1001FYYG-01SL3W2</v>
          </cell>
          <cell r="D6785" t="str">
            <v>Compliant with Exemption(s)</v>
          </cell>
          <cell r="E6785" t="str">
            <v>06(a);06(b);06(c);07(a);07(c)-I</v>
          </cell>
          <cell r="F6785" t="str">
            <v>07/28/2014 11:33:58 AM CDT</v>
          </cell>
        </row>
        <row r="6786">
          <cell r="A6786" t="str">
            <v>WESTERN DIGITAL&amp;WD1003FBYX-01Y7B2</v>
          </cell>
          <cell r="B6786" t="str">
            <v>WESTERN DIGITAL</v>
          </cell>
          <cell r="C6786" t="str">
            <v>WD1003FBYX-01Y7B2</v>
          </cell>
          <cell r="D6786" t="str">
            <v>Compliant with Exemption(s)</v>
          </cell>
          <cell r="E6786" t="str">
            <v>06(a);06(b);06(c);07(a);07(c)-I</v>
          </cell>
          <cell r="F6786" t="str">
            <v>04/18/2013 11:09:30 AM CDT</v>
          </cell>
        </row>
        <row r="6787">
          <cell r="A6787" t="str">
            <v>WESTERN DIGITAL&amp;WD1003FBYX-12Y7B0</v>
          </cell>
          <cell r="B6787" t="str">
            <v>WESTERN DIGITAL</v>
          </cell>
          <cell r="C6787" t="str">
            <v>WD1003FBYX-12Y7B0</v>
          </cell>
          <cell r="D6787" t="str">
            <v>Compliant with Exemption(s)</v>
          </cell>
          <cell r="E6787" t="str">
            <v>06(a);06(b);06(c);07(a);07(c)-I</v>
          </cell>
          <cell r="F6787" t="str">
            <v>10/31/2013 05:12:36 PM CDT</v>
          </cell>
        </row>
        <row r="6788">
          <cell r="A6788" t="str">
            <v>WESTERN DIGITAL&amp;WD1003FBYZ-010FB0</v>
          </cell>
          <cell r="B6788" t="str">
            <v>WESTERN DIGITAL</v>
          </cell>
          <cell r="C6788" t="str">
            <v>WD1003FBYZ-010FB0</v>
          </cell>
          <cell r="D6788" t="str">
            <v>Compliant with Exemption(s)</v>
          </cell>
          <cell r="E6788" t="str">
            <v>06(a);06(b);06(c);07(a);07(c)-I</v>
          </cell>
          <cell r="F6788" t="str">
            <v>05/15/2013 04:29:47 PM CDT</v>
          </cell>
        </row>
        <row r="6789">
          <cell r="A6789" t="str">
            <v>WESTERN DIGITAL&amp;WD10JFCX</v>
          </cell>
          <cell r="B6789" t="str">
            <v>WESTERN DIGITAL</v>
          </cell>
          <cell r="C6789" t="str">
            <v>WD10JFCX</v>
          </cell>
          <cell r="D6789" t="str">
            <v>Compliant with Exemption(s)</v>
          </cell>
          <cell r="E6789" t="str">
            <v>06(a);06(b);06(c);07(a);07(c)-I</v>
          </cell>
          <cell r="F6789" t="str">
            <v>05/07/2014 08:55:11 AM CDT</v>
          </cell>
        </row>
        <row r="6790">
          <cell r="A6790" t="str">
            <v>WESTERN DIGITAL&amp;WD10JUCT</v>
          </cell>
          <cell r="B6790" t="str">
            <v>WESTERN DIGITAL</v>
          </cell>
          <cell r="C6790" t="str">
            <v>WD10JUCT</v>
          </cell>
          <cell r="D6790" t="str">
            <v>Compliant with Exemption(s)</v>
          </cell>
          <cell r="E6790" t="str">
            <v>06(a);06(b);06(c);07(a);07(c)-I</v>
          </cell>
          <cell r="F6790" t="str">
            <v>05/07/2014 09:13:43 AM CDT</v>
          </cell>
        </row>
        <row r="6791">
          <cell r="A6791" t="str">
            <v>WESTERN DIGITAL&amp;WD2000FYYZ-01UL1B0</v>
          </cell>
          <cell r="B6791" t="str">
            <v>WESTERN DIGITAL</v>
          </cell>
          <cell r="C6791" t="str">
            <v>WD2000FYYZ-01UL1B0</v>
          </cell>
          <cell r="D6791" t="str">
            <v>Compliant with Exemption(s)</v>
          </cell>
          <cell r="E6791" t="str">
            <v>06(a);06(b);06(c);07(a);07(c)-I</v>
          </cell>
          <cell r="F6791" t="str">
            <v>05/15/2013 04:29:47 PM CDT</v>
          </cell>
        </row>
        <row r="6792">
          <cell r="A6792" t="str">
            <v>WESTERN DIGITAL&amp;WD2000FYYZ-01UL1B1</v>
          </cell>
          <cell r="B6792" t="str">
            <v>WESTERN DIGITAL</v>
          </cell>
          <cell r="C6792" t="str">
            <v>WD2000FYYZ-01UL1B1</v>
          </cell>
          <cell r="D6792" t="str">
            <v>Compliant with Exemption(s)</v>
          </cell>
          <cell r="E6792" t="str">
            <v>06(a);06(b);06(c);07(a);07(c)-I</v>
          </cell>
          <cell r="F6792" t="str">
            <v>10/21/2013 05:57:36 PM CDT</v>
          </cell>
        </row>
        <row r="6793">
          <cell r="A6793" t="str">
            <v>WESTERN DIGITAL&amp;WD2000FYYZ-01UL1B2</v>
          </cell>
          <cell r="B6793" t="str">
            <v>WESTERN DIGITAL</v>
          </cell>
          <cell r="C6793" t="str">
            <v>WD2000FYYZ-01UL1B2</v>
          </cell>
          <cell r="D6793" t="str">
            <v>Compliant with Exemption(s)</v>
          </cell>
          <cell r="E6793" t="str">
            <v>06(a);06(b);06(c);07(a);07(c)-I</v>
          </cell>
          <cell r="F6793" t="str">
            <v>05/05/2014 02:47:22 PM CDT</v>
          </cell>
        </row>
        <row r="6794">
          <cell r="A6794" t="str">
            <v>WESTERN DIGITAL&amp;WD2001FYYG-01SL3W0</v>
          </cell>
          <cell r="B6794" t="str">
            <v>WESTERN DIGITAL</v>
          </cell>
          <cell r="C6794" t="str">
            <v>WD2001FYYG-01SL3W0</v>
          </cell>
          <cell r="D6794" t="str">
            <v>Compliant with Exemption(s)</v>
          </cell>
          <cell r="E6794" t="str">
            <v>06(a);06(b);06(c);07(a);07(c)-I</v>
          </cell>
          <cell r="F6794" t="str">
            <v>05/23/2013 04:57:06 PM CDT</v>
          </cell>
        </row>
        <row r="6795">
          <cell r="A6795" t="str">
            <v>WESTERN DIGITAL&amp;WD2001FYYG-01SL3W1</v>
          </cell>
          <cell r="B6795" t="str">
            <v>WESTERN DIGITAL</v>
          </cell>
          <cell r="C6795" t="str">
            <v>WD2001FYYG-01SL3W1</v>
          </cell>
          <cell r="D6795" t="str">
            <v>Compliant with Exemption(s)</v>
          </cell>
          <cell r="E6795" t="str">
            <v>06(a);06(b);06(c);07(a);07(c)-I</v>
          </cell>
          <cell r="F6795" t="str">
            <v>10/16/2013 04:24:33 PM CDT</v>
          </cell>
        </row>
        <row r="6796">
          <cell r="A6796" t="str">
            <v>WESTERN DIGITAL&amp;WD2001FYYG-01SL3W2</v>
          </cell>
          <cell r="B6796" t="str">
            <v>WESTERN DIGITAL</v>
          </cell>
          <cell r="C6796" t="str">
            <v>WD2001FYYG-01SL3W2</v>
          </cell>
          <cell r="D6796" t="str">
            <v>Compliant with Exemption(s)</v>
          </cell>
          <cell r="E6796" t="str">
            <v>06(a);06(b);06(c);07(a);07(c)-I</v>
          </cell>
          <cell r="F6796" t="str">
            <v>07/28/2014 11:33:58 AM CDT</v>
          </cell>
        </row>
        <row r="6797">
          <cell r="A6797" t="str">
            <v>WESTERN DIGITAL&amp;WD2502ABYS-01B7A0</v>
          </cell>
          <cell r="B6797" t="str">
            <v>WESTERN DIGITAL</v>
          </cell>
          <cell r="C6797" t="str">
            <v>WD2502ABYS-01B7A0</v>
          </cell>
          <cell r="D6797" t="str">
            <v>Compliant</v>
          </cell>
          <cell r="F6797" t="str">
            <v>05/11/2015 04:44:13 PM CDT</v>
          </cell>
        </row>
        <row r="6798">
          <cell r="A6798" t="str">
            <v>WESTERN DIGITAL&amp;WD2503ABYX-01WERA2</v>
          </cell>
          <cell r="B6798" t="str">
            <v>WESTERN DIGITAL</v>
          </cell>
          <cell r="C6798" t="str">
            <v>WD2503ABYX-01WERA2</v>
          </cell>
          <cell r="D6798" t="str">
            <v>Compliant with Exemption(s)</v>
          </cell>
          <cell r="E6798" t="str">
            <v>06(a);06(b);06(c);07(a);07(c)-I</v>
          </cell>
          <cell r="F6798" t="str">
            <v>04/18/2013 11:09:30 AM CDT</v>
          </cell>
        </row>
        <row r="6799">
          <cell r="A6799" t="str">
            <v>WESTERN DIGITAL&amp;WD2503ABYZ-011FA0</v>
          </cell>
          <cell r="B6799" t="str">
            <v>WESTERN DIGITAL</v>
          </cell>
          <cell r="C6799" t="str">
            <v>WD2503ABYZ-011FA0</v>
          </cell>
          <cell r="D6799" t="str">
            <v>Compliant with Exemption(s)</v>
          </cell>
          <cell r="E6799" t="str">
            <v>06(a);06(b);06(c);07(a);07(c)-I</v>
          </cell>
          <cell r="F6799" t="str">
            <v>05/15/2013 04:29:47 PM CDT</v>
          </cell>
        </row>
        <row r="6800">
          <cell r="A6800" t="str">
            <v>WESTERN DIGITAL&amp;WD3000FYYZ-01UL1B0</v>
          </cell>
          <cell r="B6800" t="str">
            <v>WESTERN DIGITAL</v>
          </cell>
          <cell r="C6800" t="str">
            <v>WD3000FYYZ-01UL1B0</v>
          </cell>
          <cell r="D6800" t="str">
            <v>Compliant with Exemption(s)</v>
          </cell>
          <cell r="E6800" t="str">
            <v>06(a);06(b);06(c);07(a);07(c)-I</v>
          </cell>
          <cell r="F6800" t="str">
            <v>05/15/2013 04:29:47 PM CDT</v>
          </cell>
        </row>
        <row r="6801">
          <cell r="B6801" t="str">
            <v>WESTERN DIGITAL</v>
          </cell>
          <cell r="C6801" t="str">
            <v>WD3000FYYZ-01UL1B1</v>
          </cell>
          <cell r="D6801" t="str">
            <v>Compliant with Exemption(s)</v>
          </cell>
          <cell r="E6801" t="str">
            <v>06(a);06(b);06(c);07(a);07(c)-I</v>
          </cell>
          <cell r="F6801" t="str">
            <v>10/21/2013 05:57:36 PM CDT</v>
          </cell>
        </row>
        <row r="6802">
          <cell r="B6802" t="str">
            <v>WESTERN DIGITAL</v>
          </cell>
          <cell r="C6802" t="str">
            <v>WD3000FYYZ-01UL1B2</v>
          </cell>
          <cell r="D6802" t="str">
            <v>Compliant with Exemption(s)</v>
          </cell>
          <cell r="E6802" t="str">
            <v>06(a);06(b);06(c);07(a);07(c)-I</v>
          </cell>
          <cell r="F6802" t="str">
            <v>05/05/2014 02:47:22 PM CDT</v>
          </cell>
        </row>
        <row r="6803">
          <cell r="B6803" t="str">
            <v>WESTERN DIGITAL</v>
          </cell>
          <cell r="C6803" t="str">
            <v>WD3001FYYG-01SL3W1</v>
          </cell>
          <cell r="D6803" t="str">
            <v>Compliant with Exemption(s)</v>
          </cell>
          <cell r="E6803" t="str">
            <v>06(a);06(b);06(c);07(a);07(c)-I</v>
          </cell>
          <cell r="F6803" t="str">
            <v>10/16/2013 04:24:33 PM CDT</v>
          </cell>
        </row>
        <row r="6804">
          <cell r="B6804" t="str">
            <v>WESTERN DIGITAL</v>
          </cell>
          <cell r="C6804" t="str">
            <v>WD3001FYYG-01SL3W2</v>
          </cell>
          <cell r="D6804" t="str">
            <v>Compliant with Exemption(s)</v>
          </cell>
          <cell r="E6804" t="str">
            <v>06(a);06(b);06(c);07(a);07(c)-I</v>
          </cell>
          <cell r="F6804" t="str">
            <v>07/28/2014 11:33:58 AM CDT</v>
          </cell>
        </row>
        <row r="6805">
          <cell r="B6805" t="str">
            <v>WESTERN DIGITAL</v>
          </cell>
          <cell r="C6805" t="str">
            <v>WD4000FYYZ-01UL1B0</v>
          </cell>
          <cell r="D6805" t="str">
            <v>Compliant with Exemption(s)</v>
          </cell>
          <cell r="E6805" t="str">
            <v>06(a);06(b);06(c);07(a);07(c)-I</v>
          </cell>
          <cell r="F6805" t="str">
            <v>05/15/2013 04:29:47 PM CDT</v>
          </cell>
        </row>
        <row r="6806">
          <cell r="B6806" t="str">
            <v>WESTERN DIGITAL</v>
          </cell>
          <cell r="C6806" t="str">
            <v>WD4000FYYZ-01UL1B1</v>
          </cell>
          <cell r="D6806" t="str">
            <v>Compliant with Exemption(s)</v>
          </cell>
          <cell r="E6806" t="str">
            <v>06(a);06(b);06(c);07(a);07(c)-I</v>
          </cell>
          <cell r="F6806" t="str">
            <v>10/21/2013 05:57:36 PM CDT</v>
          </cell>
        </row>
        <row r="6807">
          <cell r="B6807" t="str">
            <v>WESTERN DIGITAL</v>
          </cell>
          <cell r="C6807" t="str">
            <v>WD4000FYYZ-01UL1B2</v>
          </cell>
          <cell r="D6807" t="str">
            <v>Compliant with Exemption(s)</v>
          </cell>
          <cell r="E6807" t="str">
            <v>06(a);06(b);06(c);07(a);07(c)-I</v>
          </cell>
          <cell r="F6807" t="str">
            <v>05/05/2014 02:47:22 PM CDT</v>
          </cell>
        </row>
        <row r="6808">
          <cell r="B6808" t="str">
            <v>WESTERN DIGITAL</v>
          </cell>
          <cell r="C6808" t="str">
            <v>WD4001FYYG-01SL3W0</v>
          </cell>
          <cell r="D6808" t="str">
            <v>Compliant with Exemption(s)</v>
          </cell>
          <cell r="E6808" t="str">
            <v>06(a);06(b);06(c);07(a);07(c)-I</v>
          </cell>
          <cell r="F6808" t="str">
            <v>05/23/2013 04:57:06 PM CDT</v>
          </cell>
        </row>
        <row r="6809">
          <cell r="B6809" t="str">
            <v>WESTERN DIGITAL</v>
          </cell>
          <cell r="C6809" t="str">
            <v>WD4001FYYG-01SL3W1</v>
          </cell>
          <cell r="D6809" t="str">
            <v>Compliant with Exemption(s)</v>
          </cell>
          <cell r="E6809" t="str">
            <v>06(a);06(b);06(c);07(a);07(c)-I</v>
          </cell>
          <cell r="F6809" t="str">
            <v>10/16/2013 04:24:33 PM CDT</v>
          </cell>
        </row>
        <row r="6810">
          <cell r="B6810" t="str">
            <v>WESTERN DIGITAL</v>
          </cell>
          <cell r="C6810" t="str">
            <v>WD4001FYYG-01SL3W2</v>
          </cell>
          <cell r="D6810" t="str">
            <v>Compliant with Exemption(s)</v>
          </cell>
          <cell r="E6810" t="str">
            <v>06(a);06(b);06(c);07(a);07(c)-I</v>
          </cell>
          <cell r="F6810" t="str">
            <v>07/28/2014 11:33:58 AM CDT</v>
          </cell>
        </row>
        <row r="6811">
          <cell r="B6811" t="str">
            <v>WESTERN DIGITAL</v>
          </cell>
          <cell r="C6811" t="str">
            <v>WD5003ABYX-01WERA0</v>
          </cell>
          <cell r="D6811" t="str">
            <v>Compliant with Exemption(s)</v>
          </cell>
          <cell r="E6811" t="str">
            <v>06(a);06(b);06(c);07(a);07(c)-I</v>
          </cell>
          <cell r="F6811" t="str">
            <v>09/24/2013 05:51:36 PM CDT</v>
          </cell>
        </row>
        <row r="6812">
          <cell r="B6812" t="str">
            <v>WESTERN DIGITAL</v>
          </cell>
          <cell r="C6812" t="str">
            <v>WD5003ABYX-01WERA2</v>
          </cell>
          <cell r="D6812" t="str">
            <v>Compliant with Exemption(s)</v>
          </cell>
          <cell r="E6812" t="str">
            <v>06(a);06(b);06(c);07(a);07(c)-I</v>
          </cell>
          <cell r="F6812" t="str">
            <v>04/18/2013 11:09:30 AM CDT</v>
          </cell>
        </row>
        <row r="6813">
          <cell r="B6813" t="str">
            <v>WESTERN DIGITAL</v>
          </cell>
          <cell r="C6813" t="str">
            <v>WD5003ABYZ-011FA0</v>
          </cell>
          <cell r="D6813" t="str">
            <v>Compliant with Exemption(s)</v>
          </cell>
          <cell r="E6813" t="str">
            <v>06(a);06(b);06(c);07(a);07(c)-I</v>
          </cell>
          <cell r="F6813" t="str">
            <v>05/15/2013 04:29:47 PM CDT</v>
          </cell>
        </row>
        <row r="6814">
          <cell r="B6814" t="str">
            <v>WILBERT PLASTIC SERVICES</v>
          </cell>
          <cell r="C6814" t="str">
            <v>100-561-507</v>
          </cell>
          <cell r="D6814" t="str">
            <v>Compliant with Exemption(s)</v>
          </cell>
          <cell r="E6814" t="str">
            <v>Migration Exemption</v>
          </cell>
          <cell r="F6814" t="str">
            <v>04/18/2013 10:34:42 AM CDT</v>
          </cell>
        </row>
        <row r="6815">
          <cell r="B6815" t="str">
            <v>WILBERT PLASTIC SERVICES</v>
          </cell>
          <cell r="C6815" t="str">
            <v>100-561-659</v>
          </cell>
          <cell r="D6815" t="str">
            <v>Compliant with Exemption(s)</v>
          </cell>
          <cell r="E6815" t="str">
            <v>Migration Exemption</v>
          </cell>
          <cell r="F6815" t="str">
            <v>04/18/2013 10:34:42 AM CDT</v>
          </cell>
        </row>
        <row r="6816">
          <cell r="B6816" t="str">
            <v>WINSTRONICS</v>
          </cell>
          <cell r="C6816" t="str">
            <v>200-1135-01</v>
          </cell>
          <cell r="D6816" t="str">
            <v>Compliant with Exemption(s)</v>
          </cell>
          <cell r="E6816" t="str">
            <v>Migration Exemption</v>
          </cell>
          <cell r="F6816" t="str">
            <v>04/18/2013 10:34:42 AM CDT</v>
          </cell>
        </row>
        <row r="6817">
          <cell r="B6817" t="str">
            <v>WINSTRONICS</v>
          </cell>
          <cell r="C6817" t="str">
            <v>703-1138-01</v>
          </cell>
          <cell r="D6817" t="str">
            <v>Compliant</v>
          </cell>
          <cell r="F6817" t="str">
            <v>05/27/2015 02:57:46 PM CDT</v>
          </cell>
        </row>
        <row r="6818">
          <cell r="B6818" t="str">
            <v>WINSTRONICS</v>
          </cell>
          <cell r="C6818" t="str">
            <v>740-1276-00</v>
          </cell>
          <cell r="D6818" t="str">
            <v>Compliant</v>
          </cell>
          <cell r="F6818" t="str">
            <v>03/02/2015 04:56:04 PM CST</v>
          </cell>
        </row>
        <row r="6819">
          <cell r="B6819" t="str">
            <v>WRIGHT LINE, LLC</v>
          </cell>
          <cell r="C6819">
            <v>17110411</v>
          </cell>
          <cell r="D6819" t="str">
            <v>Compliant</v>
          </cell>
          <cell r="F6819" t="str">
            <v>10/08/2014 04:57:42 PM CDT</v>
          </cell>
        </row>
        <row r="6820">
          <cell r="B6820" t="str">
            <v>WRIGHT LINE, LLC</v>
          </cell>
          <cell r="C6820" t="str">
            <v>ENCRMP3784</v>
          </cell>
          <cell r="D6820" t="str">
            <v>Compliant</v>
          </cell>
          <cell r="F6820" t="str">
            <v>10/08/2014 04:57:42 PM CDT</v>
          </cell>
        </row>
        <row r="6821">
          <cell r="B6821" t="str">
            <v>WRIGHT LINE, LLC</v>
          </cell>
          <cell r="C6821" t="str">
            <v>HDPKGUPCHARGE24</v>
          </cell>
          <cell r="D6821" t="str">
            <v>Compliant</v>
          </cell>
          <cell r="F6821" t="str">
            <v>10/08/2014 04:57:42 PM CDT</v>
          </cell>
        </row>
        <row r="6822">
          <cell r="B6822" t="str">
            <v>WRIGHT LINE, LLC</v>
          </cell>
          <cell r="C6822" t="str">
            <v>JSPS7740</v>
          </cell>
          <cell r="D6822" t="str">
            <v>Compliant</v>
          </cell>
          <cell r="F6822" t="str">
            <v>10/08/2014 04:57:42 PM CDT</v>
          </cell>
        </row>
        <row r="6823">
          <cell r="B6823" t="str">
            <v>WRIGHT LINE, LLC</v>
          </cell>
          <cell r="C6823" t="str">
            <v>JSPS8440</v>
          </cell>
          <cell r="D6823" t="str">
            <v>Compliant</v>
          </cell>
          <cell r="F6823" t="str">
            <v>10/08/2014 04:57:42 PM CDT</v>
          </cell>
        </row>
        <row r="6824">
          <cell r="B6824" t="str">
            <v>WRIGHT LINE, LLC</v>
          </cell>
          <cell r="C6824" t="str">
            <v>PDUBRCKT</v>
          </cell>
          <cell r="D6824" t="str">
            <v>Compliant</v>
          </cell>
          <cell r="F6824" t="str">
            <v>10/08/2014 04:57:42 PM CDT</v>
          </cell>
        </row>
        <row r="6825">
          <cell r="B6825" t="str">
            <v>WRIGHT LINE, LLC</v>
          </cell>
          <cell r="C6825" t="str">
            <v>VZIAN002A</v>
          </cell>
          <cell r="D6825" t="str">
            <v>Compliant</v>
          </cell>
          <cell r="F6825" t="str">
            <v>10/08/2014 04:57:42 PM CDT</v>
          </cell>
        </row>
        <row r="6826">
          <cell r="B6826" t="str">
            <v>WRIGHT LINE, LLC</v>
          </cell>
          <cell r="C6826" t="str">
            <v>VZIAN002A84H</v>
          </cell>
          <cell r="D6826" t="str">
            <v>Compliant</v>
          </cell>
          <cell r="F6826" t="str">
            <v>10/08/2014 04:57:42 PM CDT</v>
          </cell>
        </row>
        <row r="6827">
          <cell r="B6827" t="str">
            <v>ZEBRA</v>
          </cell>
          <cell r="C6827">
            <v>65590</v>
          </cell>
          <cell r="D6827" t="str">
            <v>Compliant</v>
          </cell>
          <cell r="F6827" t="str">
            <v>02/19/2015 01:56:58 PM CST</v>
          </cell>
        </row>
        <row r="6828">
          <cell r="B6828" t="str">
            <v>ZEBRA</v>
          </cell>
          <cell r="C6828">
            <v>65816</v>
          </cell>
          <cell r="D6828" t="str">
            <v>Compliant</v>
          </cell>
          <cell r="F6828" t="str">
            <v>12/12/2014 10:10:07 AM CST</v>
          </cell>
        </row>
        <row r="6829">
          <cell r="B6829" t="str">
            <v>ZIPPY TECHNOLOGY CORP</v>
          </cell>
          <cell r="C6829" t="str">
            <v>RA1D-4250P</v>
          </cell>
          <cell r="D6829" t="str">
            <v>Compliant</v>
          </cell>
          <cell r="F6829" t="str">
            <v>03/02/2015 04:56:04 PM CST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&amp; Definitions"/>
      <sheetName val="Packaging Data Collection Form "/>
      <sheetName val="RoHS Data Collection Form (DCF)"/>
      <sheetName val="Formulas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Sales Packaging (Primary Packaging)</v>
          </cell>
          <cell r="B2" t="str">
            <v>Bag</v>
          </cell>
          <cell r="C2" t="str">
            <v>Corrugated Board</v>
          </cell>
          <cell r="E2" t="str">
            <v>Yes</v>
          </cell>
        </row>
        <row r="3">
          <cell r="A3" t="str">
            <v>Grouped Packaging (Secondary Packaging)</v>
          </cell>
          <cell r="B3" t="str">
            <v>Barrell</v>
          </cell>
          <cell r="C3" t="str">
            <v>Carton Board</v>
          </cell>
          <cell r="E3" t="str">
            <v>No</v>
          </cell>
        </row>
        <row r="4">
          <cell r="A4" t="str">
            <v>Transport Packaging (Tertiary Packaging)</v>
          </cell>
          <cell r="B4" t="str">
            <v>Bottle</v>
          </cell>
          <cell r="C4" t="str">
            <v>Ceramic</v>
          </cell>
          <cell r="E4" t="str">
            <v>N/A</v>
          </cell>
        </row>
        <row r="5">
          <cell r="B5" t="str">
            <v>Box (Carton)</v>
          </cell>
          <cell r="C5" t="str">
            <v>Chipboard</v>
          </cell>
        </row>
        <row r="6">
          <cell r="B6" t="str">
            <v>Box Corners</v>
          </cell>
          <cell r="C6" t="str">
            <v>Composite: Plastic</v>
          </cell>
        </row>
        <row r="7">
          <cell r="B7" t="str">
            <v>Cable Tie</v>
          </cell>
          <cell r="C7" t="str">
            <v>Composite: Plastic/Aluminum</v>
          </cell>
        </row>
        <row r="8">
          <cell r="B8" t="str">
            <v>Container</v>
          </cell>
          <cell r="C8" t="str">
            <v>Composite: Plastic/Fiberboard</v>
          </cell>
        </row>
        <row r="9">
          <cell r="B9" t="str">
            <v>Core Board</v>
          </cell>
          <cell r="C9" t="str">
            <v>Fabric</v>
          </cell>
        </row>
        <row r="10">
          <cell r="B10" t="str">
            <v>Crate</v>
          </cell>
          <cell r="C10" t="str">
            <v>Glass</v>
          </cell>
        </row>
        <row r="11">
          <cell r="B11" t="str">
            <v>Cushion</v>
          </cell>
          <cell r="C11" t="str">
            <v>Metal: Aluminum</v>
          </cell>
        </row>
        <row r="12">
          <cell r="B12" t="str">
            <v>Desiccant</v>
          </cell>
          <cell r="C12" t="str">
            <v>Metal: Steel</v>
          </cell>
        </row>
        <row r="13">
          <cell r="B13" t="str">
            <v>Edge Board</v>
          </cell>
          <cell r="C13" t="str">
            <v>Metal: Tin</v>
          </cell>
        </row>
        <row r="14">
          <cell r="B14" t="str">
            <v>Film</v>
          </cell>
          <cell r="C14" t="str">
            <v>Metal: Other</v>
          </cell>
        </row>
        <row r="15">
          <cell r="B15" t="str">
            <v>Foam</v>
          </cell>
          <cell r="C15" t="str">
            <v>Paper and Paper Pulp</v>
          </cell>
        </row>
        <row r="16">
          <cell r="B16" t="str">
            <v>Pallet</v>
          </cell>
          <cell r="C16" t="str">
            <v>Plastic</v>
          </cell>
        </row>
        <row r="17">
          <cell r="B17" t="str">
            <v>Pallet Corners</v>
          </cell>
          <cell r="C17" t="str">
            <v>Plywood</v>
          </cell>
        </row>
        <row r="18">
          <cell r="B18" t="str">
            <v>Reel</v>
          </cell>
          <cell r="C18" t="str">
            <v>Wood</v>
          </cell>
        </row>
        <row r="19">
          <cell r="B19" t="str">
            <v>Strap</v>
          </cell>
          <cell r="C19" t="str">
            <v>Other Material</v>
          </cell>
        </row>
        <row r="20">
          <cell r="B20" t="str">
            <v>Other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permicro.com/SearchToolkit/Search/Default_CSE.aspx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37"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H57"/>
  <sheetViews>
    <sheetView showGridLines="0" tabSelected="1" zoomScale="83" zoomScaleNormal="83" workbookViewId="0">
      <selection activeCell="I22" sqref="I22"/>
    </sheetView>
  </sheetViews>
  <sheetFormatPr defaultColWidth="3.88671875" defaultRowHeight="14.4"/>
  <cols>
    <col min="2" max="2" width="36.88671875" style="47" customWidth="1"/>
    <col min="3" max="3" width="12.6640625" style="14" customWidth="1"/>
    <col min="4" max="4" width="5" style="14" customWidth="1"/>
    <col min="5" max="5" width="29.5546875" style="14" customWidth="1"/>
    <col min="6" max="6" width="13.88671875" style="14" customWidth="1"/>
    <col min="7" max="7" width="28.44140625" style="14" customWidth="1"/>
    <col min="8" max="8" width="43.44140625" style="14" customWidth="1"/>
    <col min="9" max="9" width="75.109375" style="14" customWidth="1"/>
    <col min="10" max="10" width="26.33203125" style="2" customWidth="1"/>
    <col min="11" max="11" width="25" style="2" customWidth="1"/>
    <col min="12" max="13" width="7.109375" customWidth="1"/>
    <col min="14" max="14" width="7.33203125" customWidth="1"/>
    <col min="15" max="18" width="7.109375" customWidth="1"/>
    <col min="19" max="19" width="7.33203125" customWidth="1"/>
    <col min="20" max="21" width="7.109375" customWidth="1"/>
    <col min="22" max="22" width="7.33203125" customWidth="1"/>
    <col min="23" max="23" width="7.109375" customWidth="1"/>
    <col min="24" max="24" width="12" customWidth="1"/>
    <col min="25" max="25" width="15.44140625" customWidth="1"/>
    <col min="26" max="26" width="12" customWidth="1"/>
    <col min="27" max="27" width="15.44140625" customWidth="1"/>
    <col min="28" max="28" width="12" customWidth="1"/>
    <col min="29" max="29" width="15.44140625" customWidth="1"/>
    <col min="30" max="30" width="12" customWidth="1"/>
    <col min="31" max="31" width="15.44140625" customWidth="1"/>
    <col min="32" max="32" width="35.6640625" style="14" customWidth="1"/>
    <col min="33" max="33" width="36.109375" hidden="1" customWidth="1"/>
  </cols>
  <sheetData>
    <row r="1" spans="1:32" s="3" customFormat="1" ht="44.25" customHeight="1">
      <c r="B1" s="1"/>
      <c r="C1" s="2"/>
      <c r="D1" s="2"/>
      <c r="E1" s="2"/>
      <c r="F1" s="2"/>
      <c r="G1" s="2"/>
      <c r="H1" s="2"/>
      <c r="I1" s="2"/>
      <c r="J1" s="2"/>
      <c r="K1" s="2"/>
      <c r="AF1" s="2"/>
    </row>
    <row r="2" spans="1:32" s="3" customFormat="1" ht="3.75" customHeight="1" thickBot="1">
      <c r="B2" s="1"/>
      <c r="C2" s="2"/>
      <c r="D2" s="2"/>
      <c r="E2" s="2"/>
      <c r="F2" s="2"/>
      <c r="G2" s="2"/>
      <c r="H2" s="2"/>
      <c r="I2" s="2"/>
      <c r="J2" s="2"/>
      <c r="K2" s="2"/>
      <c r="AF2" s="2"/>
    </row>
    <row r="3" spans="1:32" s="3" customFormat="1" ht="19.5" customHeight="1">
      <c r="A3" s="62"/>
      <c r="B3" s="60" t="s">
        <v>0</v>
      </c>
      <c r="C3" s="4"/>
      <c r="D3" s="4"/>
      <c r="E3" s="4"/>
      <c r="F3" s="4"/>
      <c r="G3" s="5"/>
      <c r="H3" s="6"/>
      <c r="I3" s="6"/>
      <c r="J3" s="7"/>
      <c r="K3" s="2"/>
      <c r="AF3" s="2"/>
    </row>
    <row r="4" spans="1:32" s="9" customFormat="1" ht="18" customHeight="1">
      <c r="A4" s="63"/>
      <c r="B4" s="61" t="s">
        <v>1</v>
      </c>
      <c r="C4" s="6"/>
      <c r="D4" s="6"/>
      <c r="E4" s="6"/>
      <c r="F4" s="6"/>
      <c r="G4" s="8"/>
      <c r="H4" s="6"/>
      <c r="I4" s="6"/>
      <c r="J4" s="7"/>
      <c r="K4" s="2"/>
      <c r="AF4" s="90"/>
    </row>
    <row r="5" spans="1:32" s="11" customFormat="1" ht="91.5" customHeight="1" thickBot="1">
      <c r="A5" s="64"/>
      <c r="B5" s="104" t="s">
        <v>66</v>
      </c>
      <c r="C5" s="105"/>
      <c r="D5" s="105"/>
      <c r="E5" s="105"/>
      <c r="F5" s="105"/>
      <c r="G5" s="106"/>
      <c r="H5" s="6"/>
      <c r="I5" s="6"/>
      <c r="J5" s="7"/>
      <c r="K5" s="10"/>
      <c r="AF5" s="91"/>
    </row>
    <row r="6" spans="1:32" s="11" customFormat="1" ht="9.75" customHeight="1">
      <c r="B6" s="12"/>
      <c r="C6" s="6"/>
      <c r="D6" s="6"/>
      <c r="E6" s="6"/>
      <c r="F6" s="6"/>
      <c r="G6" s="6"/>
      <c r="H6" s="6"/>
      <c r="I6" s="6"/>
      <c r="J6" s="7"/>
      <c r="K6" s="10"/>
      <c r="AF6" s="91"/>
    </row>
    <row r="7" spans="1:32" s="9" customFormat="1" ht="20.100000000000001" customHeight="1">
      <c r="A7" s="66" t="s">
        <v>49</v>
      </c>
      <c r="B7" s="13" t="s">
        <v>2</v>
      </c>
      <c r="C7" s="14"/>
      <c r="D7" s="14"/>
      <c r="E7" s="14"/>
      <c r="F7" s="14"/>
      <c r="G7" s="14"/>
      <c r="H7" s="14"/>
      <c r="I7" s="14"/>
      <c r="J7" s="2"/>
      <c r="K7" s="2"/>
      <c r="AF7" s="90"/>
    </row>
    <row r="8" spans="1:32" s="9" customFormat="1" ht="20.100000000000001" customHeight="1">
      <c r="A8" s="66"/>
      <c r="B8" s="20" t="s">
        <v>110</v>
      </c>
      <c r="C8" s="112">
        <f ca="1">TODAY()</f>
        <v>44083</v>
      </c>
      <c r="D8" s="113"/>
      <c r="E8" s="113"/>
      <c r="F8" s="113"/>
      <c r="G8" s="114"/>
      <c r="H8" s="14"/>
      <c r="I8" s="14"/>
      <c r="J8" s="2"/>
      <c r="K8" s="2"/>
      <c r="AF8" s="90"/>
    </row>
    <row r="9" spans="1:32" s="9" customFormat="1" ht="15.9" customHeight="1">
      <c r="A9" s="66"/>
      <c r="B9" s="20" t="s">
        <v>109</v>
      </c>
      <c r="C9" s="107"/>
      <c r="D9" s="108"/>
      <c r="E9" s="109"/>
      <c r="F9" s="109"/>
      <c r="G9" s="110"/>
      <c r="H9" s="16"/>
      <c r="I9" s="6"/>
      <c r="J9" s="17"/>
      <c r="K9" s="2"/>
      <c r="AF9" s="90"/>
    </row>
    <row r="10" spans="1:32" s="9" customFormat="1" ht="20.100000000000001" customHeight="1">
      <c r="A10" s="66" t="s">
        <v>50</v>
      </c>
      <c r="B10" s="18" t="s">
        <v>4</v>
      </c>
      <c r="C10" s="19"/>
      <c r="D10" s="19"/>
      <c r="E10" s="16"/>
      <c r="F10" s="16"/>
      <c r="G10" s="16"/>
      <c r="H10" s="16"/>
      <c r="I10" s="6"/>
      <c r="J10" s="7"/>
      <c r="K10" s="2"/>
      <c r="AF10" s="90"/>
    </row>
    <row r="11" spans="1:32" s="9" customFormat="1" ht="15.9" customHeight="1">
      <c r="A11" s="66"/>
      <c r="B11" s="20" t="s">
        <v>117</v>
      </c>
      <c r="C11" s="111"/>
      <c r="D11" s="109"/>
      <c r="E11" s="109"/>
      <c r="F11" s="109"/>
      <c r="G11" s="110"/>
      <c r="H11" s="16"/>
      <c r="I11" s="6"/>
      <c r="J11" s="7"/>
      <c r="K11" s="2"/>
      <c r="AF11" s="90"/>
    </row>
    <row r="12" spans="1:32" s="9" customFormat="1" ht="15.9" customHeight="1">
      <c r="A12" s="66"/>
      <c r="B12" s="20" t="s">
        <v>118</v>
      </c>
      <c r="C12" s="111"/>
      <c r="D12" s="109"/>
      <c r="E12" s="109"/>
      <c r="F12" s="109"/>
      <c r="G12" s="110"/>
      <c r="H12" s="16"/>
      <c r="I12" s="6"/>
      <c r="J12" s="7"/>
      <c r="K12" s="2"/>
      <c r="AF12" s="90"/>
    </row>
    <row r="13" spans="1:32" s="9" customFormat="1" ht="18" customHeight="1">
      <c r="A13" s="66"/>
      <c r="B13" s="20" t="s">
        <v>119</v>
      </c>
      <c r="C13" s="111"/>
      <c r="D13" s="109"/>
      <c r="E13" s="109"/>
      <c r="F13" s="109"/>
      <c r="G13" s="110"/>
      <c r="H13" s="16"/>
      <c r="I13" s="6"/>
      <c r="J13" s="7"/>
      <c r="K13" s="2"/>
      <c r="AF13" s="90"/>
    </row>
    <row r="14" spans="1:32" s="9" customFormat="1" ht="15.9" customHeight="1">
      <c r="A14" s="66"/>
      <c r="B14" s="20" t="s">
        <v>120</v>
      </c>
      <c r="C14" s="111"/>
      <c r="D14" s="109"/>
      <c r="E14" s="109"/>
      <c r="F14" s="109"/>
      <c r="G14" s="110"/>
      <c r="H14" s="16"/>
      <c r="I14" s="6"/>
      <c r="J14" s="7"/>
      <c r="K14" s="2"/>
      <c r="AF14" s="90"/>
    </row>
    <row r="15" spans="1:32" s="9" customFormat="1" ht="15.9" customHeight="1">
      <c r="A15" s="66"/>
      <c r="B15" s="20" t="s">
        <v>111</v>
      </c>
      <c r="C15" s="111"/>
      <c r="D15" s="109"/>
      <c r="E15" s="109"/>
      <c r="F15" s="109"/>
      <c r="G15" s="110"/>
      <c r="H15" s="16"/>
      <c r="I15" s="6"/>
      <c r="J15" s="7"/>
      <c r="K15" s="2"/>
      <c r="AF15" s="90"/>
    </row>
    <row r="16" spans="1:32" s="9" customFormat="1" ht="15.9" customHeight="1">
      <c r="A16" s="66"/>
      <c r="B16" s="20" t="s">
        <v>112</v>
      </c>
      <c r="C16" s="111"/>
      <c r="D16" s="109"/>
      <c r="E16" s="109"/>
      <c r="F16" s="109"/>
      <c r="G16" s="110"/>
      <c r="H16" s="16"/>
      <c r="I16" s="6"/>
      <c r="J16" s="7"/>
      <c r="K16" s="2"/>
      <c r="AF16" s="90"/>
    </row>
    <row r="17" spans="1:33" s="9" customFormat="1" ht="15.9" customHeight="1">
      <c r="A17" s="66"/>
      <c r="B17" s="20" t="s">
        <v>113</v>
      </c>
      <c r="C17" s="111"/>
      <c r="D17" s="109"/>
      <c r="E17" s="109"/>
      <c r="F17" s="109"/>
      <c r="G17" s="110"/>
      <c r="H17" s="16"/>
      <c r="I17" s="6"/>
      <c r="J17" s="7"/>
      <c r="K17" s="2"/>
      <c r="AF17" s="90"/>
    </row>
    <row r="18" spans="1:33" s="9" customFormat="1" ht="18" customHeight="1">
      <c r="A18" s="66"/>
      <c r="B18" s="20" t="s">
        <v>114</v>
      </c>
      <c r="C18" s="111"/>
      <c r="D18" s="109"/>
      <c r="E18" s="109"/>
      <c r="F18" s="109"/>
      <c r="G18" s="110"/>
      <c r="H18" s="16"/>
      <c r="I18" s="6"/>
      <c r="J18" s="7"/>
      <c r="K18" s="2"/>
      <c r="AF18" s="90"/>
    </row>
    <row r="19" spans="1:33" s="9" customFormat="1" ht="15.9" customHeight="1">
      <c r="A19" s="66"/>
      <c r="B19" s="20" t="s">
        <v>115</v>
      </c>
      <c r="C19" s="120"/>
      <c r="D19" s="121"/>
      <c r="E19" s="121"/>
      <c r="F19" s="121"/>
      <c r="G19" s="122"/>
      <c r="H19" s="16"/>
      <c r="I19" s="6"/>
      <c r="J19" s="7"/>
      <c r="K19" s="2"/>
      <c r="AF19" s="90"/>
    </row>
    <row r="20" spans="1:33" s="9" customFormat="1" ht="20.100000000000001" customHeight="1">
      <c r="A20" s="66" t="s">
        <v>51</v>
      </c>
      <c r="B20" s="13" t="s">
        <v>5</v>
      </c>
      <c r="C20" s="14"/>
      <c r="D20" s="14"/>
      <c r="E20" s="21"/>
      <c r="F20" s="21"/>
      <c r="G20" s="21"/>
      <c r="H20" s="21"/>
      <c r="I20" s="21"/>
      <c r="J20" s="7"/>
      <c r="K20" s="79"/>
      <c r="L20" s="23"/>
      <c r="M20" s="23"/>
      <c r="N20" s="23"/>
      <c r="AF20" s="90"/>
    </row>
    <row r="21" spans="1:33" s="9" customFormat="1" ht="25.5" customHeight="1">
      <c r="B21" s="20" t="s">
        <v>116</v>
      </c>
      <c r="C21" s="87"/>
      <c r="D21" s="125" t="str">
        <f>IF(C21="Yes","Please Provide URL for Search Database:","")</f>
        <v/>
      </c>
      <c r="E21" s="126"/>
      <c r="F21" s="126"/>
      <c r="G21" s="123" t="str">
        <f>IF(OR($C21="No",$C21=""),"","Enter Search URL Here")</f>
        <v/>
      </c>
      <c r="H21" s="124"/>
      <c r="I21" s="124"/>
      <c r="J21" s="2"/>
      <c r="K21" s="80"/>
      <c r="AF21" s="90"/>
      <c r="AG21" s="129"/>
    </row>
    <row r="22" spans="1:33" s="9" customFormat="1" ht="36" customHeight="1" thickBot="1">
      <c r="B22" s="59"/>
      <c r="C22" s="57"/>
      <c r="D22" s="57"/>
      <c r="E22" s="58"/>
      <c r="F22" s="58"/>
      <c r="G22" s="84"/>
      <c r="H22" s="85"/>
      <c r="I22" s="85"/>
      <c r="J22" s="2"/>
      <c r="K22" s="80"/>
      <c r="AF22" s="90"/>
      <c r="AG22" s="129"/>
    </row>
    <row r="23" spans="1:33" s="9" customFormat="1" ht="19.5" customHeight="1">
      <c r="A23" s="65" t="s">
        <v>52</v>
      </c>
      <c r="B23" s="89" t="s">
        <v>58</v>
      </c>
      <c r="C23" s="118" t="s">
        <v>70</v>
      </c>
      <c r="D23" s="118"/>
      <c r="E23" s="119"/>
      <c r="F23" s="119"/>
      <c r="G23" s="119"/>
      <c r="H23" s="88"/>
      <c r="I23" s="85"/>
      <c r="J23" s="2"/>
      <c r="K23" s="22" t="s">
        <v>6</v>
      </c>
      <c r="AF23" s="90"/>
      <c r="AG23" s="129"/>
    </row>
    <row r="24" spans="1:33" s="9" customFormat="1" ht="27" customHeight="1">
      <c r="A24" s="65"/>
      <c r="B24" s="59"/>
      <c r="C24" s="157" t="s">
        <v>123</v>
      </c>
      <c r="D24" s="119"/>
      <c r="E24" s="119"/>
      <c r="F24" s="119"/>
      <c r="G24" s="119"/>
      <c r="H24" s="119"/>
      <c r="I24" s="85"/>
      <c r="J24" s="2"/>
      <c r="K24" s="24" t="s">
        <v>8</v>
      </c>
      <c r="AF24" s="90"/>
      <c r="AG24" s="129"/>
    </row>
    <row r="25" spans="1:33" s="3" customFormat="1" ht="16.5" customHeight="1" thickBot="1">
      <c r="B25" s="25"/>
      <c r="C25" s="86"/>
      <c r="D25" s="86"/>
      <c r="E25" s="86"/>
      <c r="F25" s="86"/>
      <c r="G25" s="86"/>
      <c r="H25" s="86"/>
      <c r="I25" s="86"/>
      <c r="J25" s="7"/>
      <c r="K25" s="26" t="s">
        <v>9</v>
      </c>
      <c r="AF25" s="2"/>
      <c r="AG25" s="130"/>
    </row>
    <row r="26" spans="1:33" s="3" customFormat="1" ht="18.75" customHeight="1">
      <c r="B26" s="131" t="s">
        <v>55</v>
      </c>
      <c r="C26" s="132"/>
      <c r="D26" s="132"/>
      <c r="E26" s="132"/>
      <c r="F26" s="132"/>
      <c r="G26" s="132"/>
      <c r="H26" s="132"/>
      <c r="I26" s="133"/>
      <c r="J26" s="137" t="s">
        <v>11</v>
      </c>
      <c r="K26" s="27" t="s">
        <v>12</v>
      </c>
      <c r="L26" s="139" t="s">
        <v>13</v>
      </c>
      <c r="M26" s="140"/>
      <c r="N26" s="140"/>
      <c r="O26" s="140"/>
      <c r="P26" s="28" t="s">
        <v>14</v>
      </c>
      <c r="Q26" s="143" t="s">
        <v>15</v>
      </c>
      <c r="R26" s="143"/>
      <c r="S26" s="143"/>
      <c r="T26" s="143"/>
      <c r="U26" s="143"/>
      <c r="V26" s="143"/>
      <c r="W26" s="144"/>
      <c r="X26" s="146" t="s">
        <v>48</v>
      </c>
      <c r="Y26" s="147"/>
      <c r="Z26" s="147"/>
      <c r="AA26" s="147"/>
      <c r="AB26" s="147"/>
      <c r="AC26" s="147"/>
      <c r="AD26" s="147"/>
      <c r="AE26" s="148"/>
      <c r="AF26" s="149" t="s">
        <v>16</v>
      </c>
      <c r="AG26" s="151" t="s">
        <v>17</v>
      </c>
    </row>
    <row r="27" spans="1:33" s="3" customFormat="1" ht="13.5" customHeight="1">
      <c r="B27" s="134"/>
      <c r="C27" s="135"/>
      <c r="D27" s="135"/>
      <c r="E27" s="135"/>
      <c r="F27" s="135"/>
      <c r="G27" s="135"/>
      <c r="H27" s="135"/>
      <c r="I27" s="136"/>
      <c r="J27" s="138"/>
      <c r="K27" s="29" t="s">
        <v>18</v>
      </c>
      <c r="L27" s="141"/>
      <c r="M27" s="142"/>
      <c r="N27" s="142"/>
      <c r="O27" s="142"/>
      <c r="P27" s="30" t="s">
        <v>19</v>
      </c>
      <c r="Q27" s="153" t="s">
        <v>20</v>
      </c>
      <c r="R27" s="153"/>
      <c r="S27" s="153"/>
      <c r="T27" s="153"/>
      <c r="U27" s="153"/>
      <c r="V27" s="153"/>
      <c r="W27" s="145"/>
      <c r="X27" s="154" t="s">
        <v>63</v>
      </c>
      <c r="Y27" s="155"/>
      <c r="Z27" s="156" t="s">
        <v>64</v>
      </c>
      <c r="AA27" s="155"/>
      <c r="AB27" s="156" t="s">
        <v>65</v>
      </c>
      <c r="AC27" s="155"/>
      <c r="AD27" s="156" t="s">
        <v>67</v>
      </c>
      <c r="AE27" s="158"/>
      <c r="AF27" s="150"/>
      <c r="AG27" s="152"/>
    </row>
    <row r="28" spans="1:33" s="3" customFormat="1" ht="31.5" customHeight="1">
      <c r="B28" s="31" t="s">
        <v>24</v>
      </c>
      <c r="C28" s="115" t="s">
        <v>3</v>
      </c>
      <c r="D28" s="127"/>
      <c r="E28" s="116"/>
      <c r="F28" s="115" t="s">
        <v>25</v>
      </c>
      <c r="G28" s="116"/>
      <c r="H28" s="83" t="s">
        <v>26</v>
      </c>
      <c r="I28" s="32" t="s">
        <v>27</v>
      </c>
      <c r="J28" s="33" t="s">
        <v>54</v>
      </c>
      <c r="K28" s="34" t="s">
        <v>28</v>
      </c>
      <c r="L28" s="35" t="s">
        <v>29</v>
      </c>
      <c r="M28" s="36" t="s">
        <v>30</v>
      </c>
      <c r="N28" s="36" t="s">
        <v>31</v>
      </c>
      <c r="O28" s="36" t="s">
        <v>32</v>
      </c>
      <c r="P28" s="36" t="s">
        <v>33</v>
      </c>
      <c r="Q28" s="36" t="s">
        <v>34</v>
      </c>
      <c r="R28" s="36" t="s">
        <v>35</v>
      </c>
      <c r="S28" s="37" t="s">
        <v>36</v>
      </c>
      <c r="T28" s="37" t="s">
        <v>37</v>
      </c>
      <c r="U28" s="37" t="s">
        <v>38</v>
      </c>
      <c r="V28" s="37">
        <v>15</v>
      </c>
      <c r="W28" s="38">
        <v>34</v>
      </c>
      <c r="X28" s="50" t="s">
        <v>39</v>
      </c>
      <c r="Y28" s="40" t="s">
        <v>40</v>
      </c>
      <c r="Z28" s="39" t="s">
        <v>22</v>
      </c>
      <c r="AA28" s="40" t="s">
        <v>40</v>
      </c>
      <c r="AB28" s="39" t="s">
        <v>23</v>
      </c>
      <c r="AC28" s="40" t="s">
        <v>40</v>
      </c>
      <c r="AD28" s="39" t="s">
        <v>47</v>
      </c>
      <c r="AE28" s="52" t="s">
        <v>40</v>
      </c>
      <c r="AF28" s="41" t="s">
        <v>41</v>
      </c>
      <c r="AG28" s="41" t="s">
        <v>42</v>
      </c>
    </row>
    <row r="29" spans="1:33" s="3" customFormat="1" ht="20.25" customHeight="1">
      <c r="A29" s="65" t="s">
        <v>53</v>
      </c>
      <c r="B29" s="42"/>
      <c r="C29" s="101"/>
      <c r="D29" s="102"/>
      <c r="E29" s="103"/>
      <c r="F29" s="117"/>
      <c r="G29" s="100"/>
      <c r="H29" s="44"/>
      <c r="I29" s="43"/>
      <c r="J29" s="43" t="s">
        <v>43</v>
      </c>
      <c r="K29" s="43" t="s">
        <v>44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9"/>
      <c r="X29" s="94"/>
      <c r="Y29" s="48"/>
      <c r="Z29" s="94"/>
      <c r="AA29" s="46"/>
      <c r="AB29" s="94"/>
      <c r="AC29" s="46"/>
      <c r="AD29" s="95"/>
      <c r="AE29" s="53"/>
      <c r="AF29" s="93"/>
      <c r="AG29" s="92" t="str">
        <f t="shared" ref="AG29:AG53" si="0">IF(L29="Yes","06(a);","")&amp;IF(M29="Yes","06(b);","")&amp;IF(N29="Yes","06(c);","")&amp;IF(O29="Yes","07(a);","")&amp;IF(P29="Yes","07(c)-I;","")&amp;IF(Q29="Yes","07(c)-II;","")&amp;IF(R29="Yes","07(c)-IV;","")&amp;IF(S29="Yes","08(b);","")&amp;IF(T29="Yes","13(a);","")&amp;IF(U29="Yes","13(b);","")&amp;IF(V29="Yes","15;","")&amp;IF(W29="Yes","34;","")</f>
        <v/>
      </c>
    </row>
    <row r="30" spans="1:33" s="3" customFormat="1" ht="20.25" customHeight="1">
      <c r="B30" s="42"/>
      <c r="C30" s="101"/>
      <c r="D30" s="102"/>
      <c r="E30" s="103"/>
      <c r="F30" s="117"/>
      <c r="G30" s="100"/>
      <c r="H30" s="44"/>
      <c r="I30" s="43"/>
      <c r="J30" s="43" t="s">
        <v>43</v>
      </c>
      <c r="K30" s="43" t="s">
        <v>44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9"/>
      <c r="X30" s="94"/>
      <c r="Y30" s="46"/>
      <c r="Z30" s="94"/>
      <c r="AA30" s="46"/>
      <c r="AB30" s="94"/>
      <c r="AC30" s="46"/>
      <c r="AD30" s="95"/>
      <c r="AE30" s="53"/>
      <c r="AF30" s="93"/>
      <c r="AG30" s="92" t="str">
        <f t="shared" si="0"/>
        <v/>
      </c>
    </row>
    <row r="31" spans="1:33" s="3" customFormat="1" ht="20.25" customHeight="1">
      <c r="B31" s="42"/>
      <c r="C31" s="101"/>
      <c r="D31" s="102"/>
      <c r="E31" s="103"/>
      <c r="F31" s="99"/>
      <c r="G31" s="100"/>
      <c r="H31" s="44"/>
      <c r="I31" s="43"/>
      <c r="J31" s="43" t="s">
        <v>43</v>
      </c>
      <c r="K31" s="43" t="s">
        <v>44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9"/>
      <c r="X31" s="94"/>
      <c r="Y31" s="46"/>
      <c r="Z31" s="94"/>
      <c r="AA31" s="46"/>
      <c r="AB31" s="94"/>
      <c r="AC31" s="46"/>
      <c r="AD31" s="95"/>
      <c r="AE31" s="53"/>
      <c r="AF31" s="93"/>
      <c r="AG31" s="92" t="str">
        <f t="shared" si="0"/>
        <v/>
      </c>
    </row>
    <row r="32" spans="1:33" s="3" customFormat="1" ht="20.25" customHeight="1">
      <c r="B32" s="42"/>
      <c r="C32" s="101"/>
      <c r="D32" s="102"/>
      <c r="E32" s="128"/>
      <c r="F32" s="99"/>
      <c r="G32" s="100"/>
      <c r="H32" s="44"/>
      <c r="I32" s="43"/>
      <c r="J32" s="43" t="s">
        <v>43</v>
      </c>
      <c r="K32" s="43" t="s">
        <v>44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9"/>
      <c r="X32" s="94"/>
      <c r="Y32" s="46"/>
      <c r="Z32" s="94"/>
      <c r="AA32" s="46"/>
      <c r="AB32" s="94"/>
      <c r="AC32" s="46"/>
      <c r="AD32" s="95"/>
      <c r="AE32" s="53"/>
      <c r="AF32" s="93"/>
      <c r="AG32" s="92" t="str">
        <f t="shared" si="0"/>
        <v/>
      </c>
    </row>
    <row r="33" spans="2:34" s="3" customFormat="1" ht="20.25" customHeight="1">
      <c r="B33" s="42"/>
      <c r="C33" s="101"/>
      <c r="D33" s="102"/>
      <c r="E33" s="128"/>
      <c r="F33" s="99"/>
      <c r="G33" s="100"/>
      <c r="H33" s="44"/>
      <c r="I33" s="43"/>
      <c r="J33" s="43" t="s">
        <v>43</v>
      </c>
      <c r="K33" s="43" t="s">
        <v>44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9"/>
      <c r="X33" s="94"/>
      <c r="Y33" s="46"/>
      <c r="Z33" s="94"/>
      <c r="AA33" s="46"/>
      <c r="AB33" s="94"/>
      <c r="AC33" s="46"/>
      <c r="AD33" s="95"/>
      <c r="AE33" s="53"/>
      <c r="AF33" s="93"/>
      <c r="AG33" s="92" t="str">
        <f t="shared" si="0"/>
        <v/>
      </c>
    </row>
    <row r="34" spans="2:34" s="3" customFormat="1" ht="20.25" customHeight="1">
      <c r="B34" s="42"/>
      <c r="C34" s="101"/>
      <c r="D34" s="102"/>
      <c r="E34" s="128"/>
      <c r="F34" s="99"/>
      <c r="G34" s="100"/>
      <c r="H34" s="44"/>
      <c r="I34" s="43"/>
      <c r="J34" s="43" t="s">
        <v>43</v>
      </c>
      <c r="K34" s="43" t="s">
        <v>44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9"/>
      <c r="X34" s="94"/>
      <c r="Y34" s="46"/>
      <c r="Z34" s="94"/>
      <c r="AA34" s="46"/>
      <c r="AB34" s="94"/>
      <c r="AC34" s="46"/>
      <c r="AD34" s="95"/>
      <c r="AE34" s="53"/>
      <c r="AF34" s="93"/>
      <c r="AG34" s="92" t="str">
        <f t="shared" si="0"/>
        <v/>
      </c>
    </row>
    <row r="35" spans="2:34" s="3" customFormat="1" ht="20.25" customHeight="1">
      <c r="B35" s="42"/>
      <c r="C35" s="101"/>
      <c r="D35" s="102"/>
      <c r="E35" s="128"/>
      <c r="F35" s="99"/>
      <c r="G35" s="100"/>
      <c r="H35" s="44"/>
      <c r="I35" s="43"/>
      <c r="J35" s="43" t="s">
        <v>43</v>
      </c>
      <c r="K35" s="43" t="s">
        <v>44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9"/>
      <c r="X35" s="94"/>
      <c r="Y35" s="46"/>
      <c r="Z35" s="94"/>
      <c r="AA35" s="46"/>
      <c r="AB35" s="94"/>
      <c r="AC35" s="46"/>
      <c r="AD35" s="95"/>
      <c r="AE35" s="53"/>
      <c r="AF35" s="93"/>
      <c r="AG35" s="92" t="str">
        <f t="shared" si="0"/>
        <v/>
      </c>
    </row>
    <row r="36" spans="2:34" s="3" customFormat="1" ht="20.25" customHeight="1">
      <c r="B36" s="42"/>
      <c r="C36" s="101"/>
      <c r="D36" s="102"/>
      <c r="E36" s="128"/>
      <c r="F36" s="99"/>
      <c r="G36" s="100"/>
      <c r="H36" s="44"/>
      <c r="I36" s="43"/>
      <c r="J36" s="43" t="s">
        <v>43</v>
      </c>
      <c r="K36" s="43" t="s">
        <v>44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9"/>
      <c r="X36" s="94"/>
      <c r="Y36" s="46"/>
      <c r="Z36" s="94"/>
      <c r="AA36" s="46"/>
      <c r="AB36" s="94"/>
      <c r="AC36" s="46"/>
      <c r="AD36" s="95"/>
      <c r="AE36" s="53"/>
      <c r="AF36" s="93"/>
      <c r="AG36" s="92" t="str">
        <f t="shared" si="0"/>
        <v/>
      </c>
    </row>
    <row r="37" spans="2:34" s="3" customFormat="1" ht="20.25" customHeight="1">
      <c r="B37" s="42"/>
      <c r="C37" s="101"/>
      <c r="D37" s="102"/>
      <c r="E37" s="128"/>
      <c r="F37" s="99"/>
      <c r="G37" s="100"/>
      <c r="H37" s="44"/>
      <c r="I37" s="43"/>
      <c r="J37" s="43" t="s">
        <v>43</v>
      </c>
      <c r="K37" s="43" t="s">
        <v>44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9"/>
      <c r="X37" s="94"/>
      <c r="Y37" s="46"/>
      <c r="Z37" s="94"/>
      <c r="AA37" s="46"/>
      <c r="AB37" s="94"/>
      <c r="AC37" s="46"/>
      <c r="AD37" s="95"/>
      <c r="AE37" s="53"/>
      <c r="AF37" s="93"/>
      <c r="AG37" s="92" t="str">
        <f t="shared" si="0"/>
        <v/>
      </c>
    </row>
    <row r="38" spans="2:34" s="3" customFormat="1" ht="20.25" customHeight="1">
      <c r="B38" s="42"/>
      <c r="C38" s="101"/>
      <c r="D38" s="102"/>
      <c r="E38" s="128"/>
      <c r="F38" s="99"/>
      <c r="G38" s="100"/>
      <c r="H38" s="44"/>
      <c r="I38" s="43"/>
      <c r="J38" s="43" t="s">
        <v>43</v>
      </c>
      <c r="K38" s="43" t="s">
        <v>44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9"/>
      <c r="X38" s="94"/>
      <c r="Y38" s="46"/>
      <c r="Z38" s="94"/>
      <c r="AA38" s="46"/>
      <c r="AB38" s="94"/>
      <c r="AC38" s="46"/>
      <c r="AD38" s="95"/>
      <c r="AE38" s="53"/>
      <c r="AF38" s="93"/>
      <c r="AG38" s="92" t="str">
        <f t="shared" si="0"/>
        <v/>
      </c>
    </row>
    <row r="39" spans="2:34" s="3" customFormat="1" ht="20.25" customHeight="1">
      <c r="B39" s="42"/>
      <c r="C39" s="101"/>
      <c r="D39" s="102"/>
      <c r="E39" s="128"/>
      <c r="F39" s="99"/>
      <c r="G39" s="100"/>
      <c r="H39" s="44"/>
      <c r="I39" s="43"/>
      <c r="J39" s="43" t="s">
        <v>43</v>
      </c>
      <c r="K39" s="43" t="s">
        <v>44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9"/>
      <c r="X39" s="94"/>
      <c r="Y39" s="46"/>
      <c r="Z39" s="94"/>
      <c r="AA39" s="46"/>
      <c r="AB39" s="94"/>
      <c r="AC39" s="46"/>
      <c r="AD39" s="95"/>
      <c r="AE39" s="53"/>
      <c r="AF39" s="93"/>
      <c r="AG39" s="92" t="str">
        <f t="shared" si="0"/>
        <v/>
      </c>
    </row>
    <row r="40" spans="2:34" s="3" customFormat="1" ht="20.25" customHeight="1">
      <c r="B40" s="42"/>
      <c r="C40" s="101"/>
      <c r="D40" s="102"/>
      <c r="E40" s="128"/>
      <c r="F40" s="99"/>
      <c r="G40" s="100"/>
      <c r="H40" s="44"/>
      <c r="I40" s="43"/>
      <c r="J40" s="43" t="s">
        <v>43</v>
      </c>
      <c r="K40" s="43" t="s">
        <v>44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9"/>
      <c r="X40" s="94"/>
      <c r="Y40" s="46"/>
      <c r="Z40" s="94"/>
      <c r="AA40" s="46"/>
      <c r="AB40" s="94"/>
      <c r="AC40" s="46"/>
      <c r="AD40" s="95"/>
      <c r="AE40" s="53"/>
      <c r="AF40" s="93"/>
      <c r="AG40" s="92" t="str">
        <f t="shared" si="0"/>
        <v/>
      </c>
    </row>
    <row r="41" spans="2:34" s="3" customFormat="1" ht="20.25" customHeight="1">
      <c r="B41" s="42"/>
      <c r="C41" s="101"/>
      <c r="D41" s="102"/>
      <c r="E41" s="128"/>
      <c r="F41" s="99"/>
      <c r="G41" s="100"/>
      <c r="H41" s="44"/>
      <c r="I41" s="43"/>
      <c r="J41" s="43" t="s">
        <v>43</v>
      </c>
      <c r="K41" s="43" t="s">
        <v>44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9"/>
      <c r="X41" s="94"/>
      <c r="Y41" s="46"/>
      <c r="Z41" s="94"/>
      <c r="AA41" s="46"/>
      <c r="AB41" s="94"/>
      <c r="AC41" s="46"/>
      <c r="AD41" s="95"/>
      <c r="AE41" s="53"/>
      <c r="AF41" s="93"/>
      <c r="AG41" s="92" t="str">
        <f t="shared" si="0"/>
        <v/>
      </c>
    </row>
    <row r="42" spans="2:34" s="3" customFormat="1" ht="20.25" customHeight="1">
      <c r="B42" s="42"/>
      <c r="C42" s="101"/>
      <c r="D42" s="102"/>
      <c r="E42" s="128"/>
      <c r="F42" s="99"/>
      <c r="G42" s="100"/>
      <c r="H42" s="44"/>
      <c r="I42" s="43"/>
      <c r="J42" s="43" t="s">
        <v>43</v>
      </c>
      <c r="K42" s="43" t="s">
        <v>44</v>
      </c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9"/>
      <c r="X42" s="94"/>
      <c r="Y42" s="46"/>
      <c r="Z42" s="94"/>
      <c r="AA42" s="46"/>
      <c r="AB42" s="94"/>
      <c r="AC42" s="46"/>
      <c r="AD42" s="95"/>
      <c r="AE42" s="53"/>
      <c r="AF42" s="93"/>
      <c r="AG42" s="92" t="str">
        <f t="shared" si="0"/>
        <v/>
      </c>
    </row>
    <row r="43" spans="2:34" s="3" customFormat="1" ht="20.25" customHeight="1">
      <c r="B43" s="42"/>
      <c r="C43" s="101"/>
      <c r="D43" s="102"/>
      <c r="E43" s="128"/>
      <c r="F43" s="99"/>
      <c r="G43" s="100"/>
      <c r="H43" s="44"/>
      <c r="I43" s="43"/>
      <c r="J43" s="43" t="s">
        <v>43</v>
      </c>
      <c r="K43" s="43" t="s">
        <v>44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9"/>
      <c r="X43" s="94"/>
      <c r="Y43" s="46"/>
      <c r="Z43" s="94"/>
      <c r="AA43" s="46"/>
      <c r="AB43" s="94"/>
      <c r="AC43" s="46"/>
      <c r="AD43" s="95"/>
      <c r="AE43" s="53"/>
      <c r="AF43" s="93"/>
      <c r="AG43" s="92" t="str">
        <f t="shared" si="0"/>
        <v/>
      </c>
    </row>
    <row r="44" spans="2:34" s="3" customFormat="1" ht="20.25" customHeight="1">
      <c r="B44" s="42"/>
      <c r="C44" s="101"/>
      <c r="D44" s="102"/>
      <c r="E44" s="128"/>
      <c r="F44" s="99"/>
      <c r="G44" s="100"/>
      <c r="H44" s="44"/>
      <c r="I44" s="43"/>
      <c r="J44" s="43" t="s">
        <v>43</v>
      </c>
      <c r="K44" s="43" t="s">
        <v>44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9"/>
      <c r="X44" s="94"/>
      <c r="Y44" s="46"/>
      <c r="Z44" s="94"/>
      <c r="AA44" s="46"/>
      <c r="AB44" s="94"/>
      <c r="AC44" s="46"/>
      <c r="AD44" s="95"/>
      <c r="AE44" s="53"/>
      <c r="AF44" s="93"/>
      <c r="AG44" s="92" t="str">
        <f t="shared" si="0"/>
        <v/>
      </c>
    </row>
    <row r="45" spans="2:34" s="3" customFormat="1" ht="20.25" customHeight="1">
      <c r="B45" s="42"/>
      <c r="C45" s="101"/>
      <c r="D45" s="102"/>
      <c r="E45" s="128"/>
      <c r="F45" s="99"/>
      <c r="G45" s="100"/>
      <c r="H45" s="44"/>
      <c r="I45" s="43"/>
      <c r="J45" s="43" t="s">
        <v>43</v>
      </c>
      <c r="K45" s="43" t="s">
        <v>44</v>
      </c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9"/>
      <c r="X45" s="94"/>
      <c r="Y45" s="46"/>
      <c r="Z45" s="94"/>
      <c r="AA45" s="46"/>
      <c r="AB45" s="94"/>
      <c r="AC45" s="46"/>
      <c r="AD45" s="95"/>
      <c r="AE45" s="53"/>
      <c r="AF45" s="93"/>
      <c r="AG45" s="92" t="str">
        <f t="shared" si="0"/>
        <v/>
      </c>
    </row>
    <row r="46" spans="2:34" ht="20.25" customHeight="1">
      <c r="B46" s="42"/>
      <c r="C46" s="101"/>
      <c r="D46" s="102"/>
      <c r="E46" s="128"/>
      <c r="F46" s="99"/>
      <c r="G46" s="100"/>
      <c r="H46" s="44"/>
      <c r="I46" s="43"/>
      <c r="J46" s="43" t="s">
        <v>43</v>
      </c>
      <c r="K46" s="43" t="s">
        <v>44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9"/>
      <c r="X46" s="94"/>
      <c r="Y46" s="46"/>
      <c r="Z46" s="94"/>
      <c r="AA46" s="46"/>
      <c r="AB46" s="94"/>
      <c r="AC46" s="46"/>
      <c r="AD46" s="95"/>
      <c r="AE46" s="53"/>
      <c r="AF46" s="93"/>
      <c r="AG46" s="92" t="str">
        <f t="shared" si="0"/>
        <v/>
      </c>
      <c r="AH46" s="3"/>
    </row>
    <row r="47" spans="2:34" ht="20.25" customHeight="1">
      <c r="B47" s="42"/>
      <c r="C47" s="101"/>
      <c r="D47" s="102"/>
      <c r="E47" s="128"/>
      <c r="F47" s="99"/>
      <c r="G47" s="100"/>
      <c r="H47" s="44"/>
      <c r="I47" s="43"/>
      <c r="J47" s="43" t="s">
        <v>43</v>
      </c>
      <c r="K47" s="43" t="s">
        <v>44</v>
      </c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9"/>
      <c r="X47" s="94"/>
      <c r="Y47" s="46"/>
      <c r="Z47" s="94"/>
      <c r="AA47" s="46"/>
      <c r="AB47" s="94"/>
      <c r="AC47" s="46"/>
      <c r="AD47" s="95"/>
      <c r="AE47" s="53"/>
      <c r="AF47" s="93"/>
      <c r="AG47" s="92" t="str">
        <f t="shared" si="0"/>
        <v/>
      </c>
      <c r="AH47" s="3"/>
    </row>
    <row r="48" spans="2:34" ht="20.25" customHeight="1">
      <c r="B48" s="42"/>
      <c r="C48" s="101"/>
      <c r="D48" s="102"/>
      <c r="E48" s="128"/>
      <c r="F48" s="99"/>
      <c r="G48" s="100"/>
      <c r="H48" s="44"/>
      <c r="I48" s="43"/>
      <c r="J48" s="43" t="s">
        <v>43</v>
      </c>
      <c r="K48" s="43" t="s">
        <v>44</v>
      </c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9"/>
      <c r="X48" s="94"/>
      <c r="Y48" s="46"/>
      <c r="Z48" s="94"/>
      <c r="AA48" s="46"/>
      <c r="AB48" s="94"/>
      <c r="AC48" s="46"/>
      <c r="AD48" s="95"/>
      <c r="AE48" s="53"/>
      <c r="AF48" s="93"/>
      <c r="AG48" s="92" t="str">
        <f t="shared" si="0"/>
        <v/>
      </c>
      <c r="AH48" s="3"/>
    </row>
    <row r="49" spans="2:34" ht="20.25" customHeight="1">
      <c r="B49" s="42"/>
      <c r="C49" s="101"/>
      <c r="D49" s="102"/>
      <c r="E49" s="128"/>
      <c r="F49" s="99"/>
      <c r="G49" s="100"/>
      <c r="H49" s="44"/>
      <c r="I49" s="43"/>
      <c r="J49" s="43" t="s">
        <v>43</v>
      </c>
      <c r="K49" s="43" t="s">
        <v>44</v>
      </c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9"/>
      <c r="X49" s="94"/>
      <c r="Y49" s="46"/>
      <c r="Z49" s="94"/>
      <c r="AA49" s="46"/>
      <c r="AB49" s="94"/>
      <c r="AC49" s="46"/>
      <c r="AD49" s="95"/>
      <c r="AE49" s="53"/>
      <c r="AF49" s="93"/>
      <c r="AG49" s="92" t="str">
        <f t="shared" si="0"/>
        <v/>
      </c>
      <c r="AH49" s="3"/>
    </row>
    <row r="50" spans="2:34" ht="20.25" customHeight="1">
      <c r="B50" s="42"/>
      <c r="C50" s="101"/>
      <c r="D50" s="102"/>
      <c r="E50" s="128"/>
      <c r="F50" s="99"/>
      <c r="G50" s="100"/>
      <c r="H50" s="44"/>
      <c r="I50" s="43"/>
      <c r="J50" s="43" t="s">
        <v>43</v>
      </c>
      <c r="K50" s="43" t="s">
        <v>44</v>
      </c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9"/>
      <c r="X50" s="94"/>
      <c r="Y50" s="46"/>
      <c r="Z50" s="94"/>
      <c r="AA50" s="46"/>
      <c r="AB50" s="94"/>
      <c r="AC50" s="46"/>
      <c r="AD50" s="95"/>
      <c r="AE50" s="53"/>
      <c r="AF50" s="93"/>
      <c r="AG50" s="92" t="str">
        <f t="shared" si="0"/>
        <v/>
      </c>
      <c r="AH50" s="3"/>
    </row>
    <row r="51" spans="2:34" ht="20.25" customHeight="1">
      <c r="B51" s="42"/>
      <c r="C51" s="101"/>
      <c r="D51" s="102"/>
      <c r="E51" s="128"/>
      <c r="F51" s="99"/>
      <c r="G51" s="100"/>
      <c r="H51" s="44"/>
      <c r="I51" s="43"/>
      <c r="J51" s="43" t="s">
        <v>43</v>
      </c>
      <c r="K51" s="43" t="s">
        <v>44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9"/>
      <c r="X51" s="94"/>
      <c r="Y51" s="46"/>
      <c r="Z51" s="94"/>
      <c r="AA51" s="46"/>
      <c r="AB51" s="94"/>
      <c r="AC51" s="46"/>
      <c r="AD51" s="95"/>
      <c r="AE51" s="53"/>
      <c r="AF51" s="93"/>
      <c r="AG51" s="92" t="str">
        <f t="shared" si="0"/>
        <v/>
      </c>
      <c r="AH51" s="3"/>
    </row>
    <row r="52" spans="2:34" ht="20.25" customHeight="1">
      <c r="B52" s="42"/>
      <c r="C52" s="101"/>
      <c r="D52" s="102"/>
      <c r="E52" s="128"/>
      <c r="F52" s="99"/>
      <c r="G52" s="100"/>
      <c r="H52" s="44"/>
      <c r="I52" s="43"/>
      <c r="J52" s="43" t="s">
        <v>43</v>
      </c>
      <c r="K52" s="43" t="s">
        <v>44</v>
      </c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9"/>
      <c r="X52" s="94"/>
      <c r="Y52" s="46"/>
      <c r="Z52" s="94"/>
      <c r="AA52" s="46"/>
      <c r="AB52" s="94"/>
      <c r="AC52" s="46"/>
      <c r="AD52" s="95"/>
      <c r="AE52" s="53"/>
      <c r="AF52" s="93"/>
      <c r="AG52" s="92" t="str">
        <f t="shared" si="0"/>
        <v/>
      </c>
      <c r="AH52" s="3"/>
    </row>
    <row r="53" spans="2:34" ht="20.25" customHeight="1">
      <c r="B53" s="42"/>
      <c r="C53" s="101"/>
      <c r="D53" s="102"/>
      <c r="E53" s="128"/>
      <c r="F53" s="99"/>
      <c r="G53" s="100"/>
      <c r="H53" s="44"/>
      <c r="I53" s="43"/>
      <c r="J53" s="43" t="s">
        <v>43</v>
      </c>
      <c r="K53" s="43" t="s">
        <v>44</v>
      </c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9"/>
      <c r="X53" s="94"/>
      <c r="Y53" s="46"/>
      <c r="Z53" s="94"/>
      <c r="AA53" s="46"/>
      <c r="AB53" s="94"/>
      <c r="AC53" s="46"/>
      <c r="AD53" s="95"/>
      <c r="AE53" s="53"/>
      <c r="AF53" s="93"/>
      <c r="AG53" s="92" t="str">
        <f t="shared" si="0"/>
        <v/>
      </c>
      <c r="AH53" s="3"/>
    </row>
    <row r="57" spans="2:34">
      <c r="B57" s="47" t="s">
        <v>121</v>
      </c>
    </row>
  </sheetData>
  <autoFilter ref="C1:C53" xr:uid="{00000000-0009-0000-0000-000001000000}"/>
  <mergeCells count="82">
    <mergeCell ref="F52:G52"/>
    <mergeCell ref="F53:G53"/>
    <mergeCell ref="F45:G45"/>
    <mergeCell ref="F46:G46"/>
    <mergeCell ref="F47:G47"/>
    <mergeCell ref="F48:G48"/>
    <mergeCell ref="F49:G49"/>
    <mergeCell ref="F42:G42"/>
    <mergeCell ref="F43:G43"/>
    <mergeCell ref="F44:G44"/>
    <mergeCell ref="F50:G50"/>
    <mergeCell ref="F51:G51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C50:E50"/>
    <mergeCell ref="C51:E51"/>
    <mergeCell ref="C52:E52"/>
    <mergeCell ref="C53:E53"/>
    <mergeCell ref="C44:E44"/>
    <mergeCell ref="C45:E45"/>
    <mergeCell ref="C46:E46"/>
    <mergeCell ref="C47:E47"/>
    <mergeCell ref="C48:E48"/>
    <mergeCell ref="C49:E49"/>
    <mergeCell ref="C31:E31"/>
    <mergeCell ref="AG21:AG25"/>
    <mergeCell ref="B26:I27"/>
    <mergeCell ref="J26:J27"/>
    <mergeCell ref="L26:O27"/>
    <mergeCell ref="Q26:V26"/>
    <mergeCell ref="W26:W27"/>
    <mergeCell ref="X26:AE26"/>
    <mergeCell ref="AF26:AF27"/>
    <mergeCell ref="AG26:AG27"/>
    <mergeCell ref="Q27:V27"/>
    <mergeCell ref="X27:Y27"/>
    <mergeCell ref="Z27:AA27"/>
    <mergeCell ref="AB27:AC27"/>
    <mergeCell ref="C24:H24"/>
    <mergeCell ref="AD27:AE27"/>
    <mergeCell ref="C43:E43"/>
    <mergeCell ref="C32:E32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19:G19"/>
    <mergeCell ref="G21:I21"/>
    <mergeCell ref="D21:F21"/>
    <mergeCell ref="C28:E28"/>
    <mergeCell ref="C30:E30"/>
    <mergeCell ref="F30:G30"/>
    <mergeCell ref="F31:G31"/>
    <mergeCell ref="C29:E29"/>
    <mergeCell ref="B5:G5"/>
    <mergeCell ref="C9:G9"/>
    <mergeCell ref="C15:G15"/>
    <mergeCell ref="C16:G16"/>
    <mergeCell ref="C17:G17"/>
    <mergeCell ref="C8:G8"/>
    <mergeCell ref="C11:G11"/>
    <mergeCell ref="C12:G12"/>
    <mergeCell ref="C13:G13"/>
    <mergeCell ref="C14:G14"/>
    <mergeCell ref="F28:G28"/>
    <mergeCell ref="F29:G29"/>
    <mergeCell ref="C18:G18"/>
    <mergeCell ref="C23:G23"/>
  </mergeCells>
  <conditionalFormatting sqref="E22:F22 D21">
    <cfRule type="expression" dxfId="5" priority="2">
      <formula>"C18=""Yes"""</formula>
    </cfRule>
  </conditionalFormatting>
  <conditionalFormatting sqref="G21:G22">
    <cfRule type="expression" dxfId="4" priority="1">
      <formula>(C21="Yes")</formula>
    </cfRule>
  </conditionalFormatting>
  <dataValidations count="2">
    <dataValidation type="list" allowBlank="1" showInputMessage="1" showErrorMessage="1" sqref="C21:C22 L29:W53 D22" xr:uid="{00000000-0002-0000-0100-000000000000}">
      <formula1>$P$26:$P$27</formula1>
    </dataValidation>
    <dataValidation type="list" allowBlank="1" showInputMessage="1" showErrorMessage="1" sqref="X29:X53 Z29:Z53 AB29:AB53 AD29:AD53" xr:uid="{00000000-0002-0000-0100-000001000000}">
      <formula1>"Yes,No"</formula1>
    </dataValidation>
  </dataValidations>
  <hyperlinks>
    <hyperlink ref="G21" r:id="rId1" display="http://www.supermicro.com/SearchToolkit/Search/Default_CSE.aspx" xr:uid="{00000000-0004-0000-0100-000000000000}"/>
  </hyperlinks>
  <pageMargins left="0.5" right="0.4" top="0.5" bottom="0.65" header="0.45" footer="0.45"/>
  <pageSetup paperSize="3" scale="39" fitToHeight="0" orientation="landscape" r:id="rId2"/>
  <headerFooter>
    <oddHeader>&amp;R&amp;8Regulatory Compliance Data Collection Form (DCF) 502-1070-00 Rev 0F</oddHeader>
    <oddFooter>&amp;L&amp;9UNICOM Engineering&amp;C&amp;9&amp;D&amp;R&amp;9Page &amp;P of &amp;N</oddFooter>
    <firstFooter>&amp;LUNICOM Engineering&amp;C&amp;D&amp;RPage &amp;P of &amp;N</first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>
                <anchor moveWithCells="1" sizeWithCells="1">
                  <from>
                    <xdr:col>1</xdr:col>
                    <xdr:colOff>114300</xdr:colOff>
                    <xdr:row>28</xdr:row>
                    <xdr:rowOff>0</xdr:rowOff>
                  </from>
                  <to>
                    <xdr:col>1</xdr:col>
                    <xdr:colOff>1074420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Formulas!$D$2:$D$5</xm:f>
          </x14:formula1>
          <xm:sqref>K29:K53</xm:sqref>
        </x14:dataValidation>
        <x14:dataValidation type="list" allowBlank="1" showInputMessage="1" showErrorMessage="1" xr:uid="{00000000-0002-0000-0100-000003000000}">
          <x14:formula1>
            <xm:f>'C:\Regulatory\Templates\DCF Templates\[Vendor DCF Template3.xlsx]Functions'!#REF!</xm:f>
          </x14:formula1>
          <xm:sqref>J29:J53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D34"/>
  <sheetViews>
    <sheetView showGridLines="0" zoomScale="86" zoomScaleNormal="86" workbookViewId="0">
      <selection activeCell="C21" sqref="C21"/>
    </sheetView>
  </sheetViews>
  <sheetFormatPr defaultColWidth="3.88671875" defaultRowHeight="14.4"/>
  <cols>
    <col min="2" max="2" width="36.88671875" style="47" customWidth="1"/>
    <col min="3" max="3" width="11.5546875" style="14" customWidth="1"/>
    <col min="4" max="4" width="29.5546875" style="14" customWidth="1"/>
    <col min="5" max="5" width="13.88671875" style="14" customWidth="1"/>
    <col min="6" max="6" width="28.44140625" style="14" customWidth="1"/>
    <col min="7" max="7" width="26.33203125" style="2" customWidth="1"/>
    <col min="8" max="8" width="25" style="2" customWidth="1"/>
    <col min="9" max="10" width="7.109375" customWidth="1"/>
    <col min="11" max="11" width="7.33203125" customWidth="1"/>
    <col min="12" max="15" width="7.109375" customWidth="1"/>
    <col min="16" max="16" width="7.33203125" customWidth="1"/>
    <col min="17" max="18" width="7.109375" customWidth="1"/>
    <col min="19" max="19" width="7.33203125" customWidth="1"/>
    <col min="20" max="20" width="7.109375" customWidth="1"/>
    <col min="21" max="21" width="12" customWidth="1"/>
    <col min="22" max="22" width="15.44140625" customWidth="1"/>
    <col min="23" max="23" width="12" customWidth="1"/>
    <col min="24" max="24" width="15.44140625" customWidth="1"/>
    <col min="25" max="25" width="12" customWidth="1"/>
    <col min="26" max="26" width="15.44140625" customWidth="1"/>
    <col min="27" max="27" width="12" customWidth="1"/>
    <col min="28" max="28" width="15.44140625" customWidth="1"/>
    <col min="29" max="29" width="35.6640625" customWidth="1"/>
    <col min="30" max="30" width="36.109375" hidden="1" customWidth="1"/>
  </cols>
  <sheetData>
    <row r="1" spans="1:8" s="3" customFormat="1" ht="44.25" customHeight="1">
      <c r="B1" s="1"/>
      <c r="C1" s="2"/>
      <c r="D1" s="2"/>
      <c r="E1" s="2"/>
      <c r="F1" s="2"/>
      <c r="G1" s="2"/>
      <c r="H1" s="2"/>
    </row>
    <row r="2" spans="1:8" s="3" customFormat="1" ht="3.75" customHeight="1" thickBot="1">
      <c r="B2" s="1"/>
      <c r="C2" s="2"/>
      <c r="D2" s="2"/>
      <c r="E2" s="2"/>
      <c r="F2" s="2"/>
      <c r="G2" s="2"/>
      <c r="H2" s="2"/>
    </row>
    <row r="3" spans="1:8" s="3" customFormat="1" ht="19.5" customHeight="1">
      <c r="A3" s="62"/>
      <c r="B3" s="60" t="s">
        <v>0</v>
      </c>
      <c r="C3" s="4"/>
      <c r="D3" s="4"/>
      <c r="E3" s="4"/>
      <c r="F3" s="5"/>
      <c r="G3" s="7"/>
      <c r="H3" s="2"/>
    </row>
    <row r="4" spans="1:8" s="9" customFormat="1" ht="18" customHeight="1">
      <c r="A4" s="63"/>
      <c r="B4" s="61" t="s">
        <v>1</v>
      </c>
      <c r="C4" s="6"/>
      <c r="D4" s="6"/>
      <c r="E4" s="6"/>
      <c r="F4" s="8"/>
      <c r="G4" s="7"/>
      <c r="H4" s="2"/>
    </row>
    <row r="5" spans="1:8" s="11" customFormat="1" ht="81.75" customHeight="1" thickBot="1">
      <c r="A5" s="64"/>
      <c r="B5" s="104" t="s">
        <v>59</v>
      </c>
      <c r="C5" s="105"/>
      <c r="D5" s="105"/>
      <c r="E5" s="105"/>
      <c r="F5" s="106"/>
      <c r="G5" s="7"/>
      <c r="H5" s="10"/>
    </row>
    <row r="6" spans="1:8" s="11" customFormat="1" ht="9.75" customHeight="1">
      <c r="B6" s="12"/>
      <c r="C6" s="6"/>
      <c r="D6" s="6"/>
      <c r="E6" s="6"/>
      <c r="F6" s="6"/>
      <c r="G6" s="7"/>
      <c r="H6" s="10"/>
    </row>
    <row r="7" spans="1:8" s="9" customFormat="1" ht="20.100000000000001" customHeight="1">
      <c r="A7" s="66" t="s">
        <v>49</v>
      </c>
      <c r="B7" s="13" t="s">
        <v>2</v>
      </c>
      <c r="C7" s="14"/>
      <c r="D7" s="14"/>
      <c r="E7" s="14"/>
      <c r="F7" s="14"/>
      <c r="G7" s="2"/>
      <c r="H7" s="2"/>
    </row>
    <row r="8" spans="1:8" s="9" customFormat="1" ht="15.9" customHeight="1">
      <c r="A8" s="66"/>
      <c r="B8" s="15" t="s">
        <v>110</v>
      </c>
      <c r="C8" s="160">
        <f ca="1">TODAY()</f>
        <v>44083</v>
      </c>
      <c r="D8" s="109"/>
      <c r="E8" s="109"/>
      <c r="F8" s="110"/>
      <c r="G8" s="16"/>
      <c r="H8" s="6"/>
    </row>
    <row r="9" spans="1:8" s="9" customFormat="1" ht="15.9" customHeight="1">
      <c r="A9" s="66"/>
      <c r="B9" s="15" t="s">
        <v>109</v>
      </c>
      <c r="C9" s="160"/>
      <c r="D9" s="109"/>
      <c r="E9" s="109"/>
      <c r="F9" s="110"/>
      <c r="G9" s="16"/>
      <c r="H9" s="6"/>
    </row>
    <row r="10" spans="1:8" s="9" customFormat="1" ht="20.100000000000001" customHeight="1">
      <c r="A10" s="66" t="s">
        <v>50</v>
      </c>
      <c r="B10" s="18" t="s">
        <v>4</v>
      </c>
      <c r="C10" s="19"/>
      <c r="D10" s="16"/>
      <c r="E10" s="16"/>
      <c r="F10" s="16"/>
      <c r="G10" s="16"/>
      <c r="H10" s="6"/>
    </row>
    <row r="11" spans="1:8" s="9" customFormat="1" ht="15.9" customHeight="1">
      <c r="A11" s="66"/>
      <c r="B11" s="20" t="s">
        <v>117</v>
      </c>
      <c r="C11" s="111"/>
      <c r="D11" s="109"/>
      <c r="E11" s="109"/>
      <c r="F11" s="110"/>
      <c r="G11" s="16"/>
      <c r="H11" s="6"/>
    </row>
    <row r="12" spans="1:8" s="9" customFormat="1" ht="15.9" customHeight="1">
      <c r="A12" s="66"/>
      <c r="B12" s="20" t="s">
        <v>118</v>
      </c>
      <c r="C12" s="111"/>
      <c r="D12" s="109"/>
      <c r="E12" s="109"/>
      <c r="F12" s="110"/>
      <c r="G12" s="16"/>
      <c r="H12" s="6"/>
    </row>
    <row r="13" spans="1:8" s="9" customFormat="1" ht="18" customHeight="1">
      <c r="A13" s="66"/>
      <c r="B13" s="20" t="s">
        <v>119</v>
      </c>
      <c r="C13" s="111"/>
      <c r="D13" s="109"/>
      <c r="E13" s="109"/>
      <c r="F13" s="110"/>
      <c r="G13" s="16"/>
      <c r="H13" s="6"/>
    </row>
    <row r="14" spans="1:8" s="9" customFormat="1" ht="15.9" customHeight="1">
      <c r="A14" s="66"/>
      <c r="B14" s="20" t="s">
        <v>120</v>
      </c>
      <c r="C14" s="111"/>
      <c r="D14" s="109"/>
      <c r="E14" s="109"/>
      <c r="F14" s="110"/>
      <c r="G14" s="16"/>
      <c r="H14" s="6"/>
    </row>
    <row r="15" spans="1:8" s="9" customFormat="1" ht="15.9" customHeight="1">
      <c r="A15" s="66"/>
      <c r="B15" s="20" t="s">
        <v>111</v>
      </c>
      <c r="C15" s="111"/>
      <c r="D15" s="109"/>
      <c r="E15" s="109"/>
      <c r="F15" s="110"/>
      <c r="G15" s="16"/>
      <c r="H15" s="6"/>
    </row>
    <row r="16" spans="1:8" s="9" customFormat="1" ht="15.9" customHeight="1">
      <c r="A16" s="66"/>
      <c r="B16" s="20" t="s">
        <v>112</v>
      </c>
      <c r="C16" s="111"/>
      <c r="D16" s="109"/>
      <c r="E16" s="109"/>
      <c r="F16" s="110"/>
      <c r="G16" s="16"/>
      <c r="H16" s="6"/>
    </row>
    <row r="17" spans="1:30" s="9" customFormat="1" ht="15.9" customHeight="1">
      <c r="A17" s="66"/>
      <c r="B17" s="20" t="s">
        <v>113</v>
      </c>
      <c r="C17" s="111"/>
      <c r="D17" s="109"/>
      <c r="E17" s="109"/>
      <c r="F17" s="110"/>
      <c r="G17" s="16"/>
      <c r="H17" s="6"/>
    </row>
    <row r="18" spans="1:30" s="9" customFormat="1" ht="18" customHeight="1">
      <c r="A18" s="66"/>
      <c r="B18" s="20" t="s">
        <v>114</v>
      </c>
      <c r="C18" s="111" t="str">
        <f>IF(('PRODUCT RoHS'!$C18:$G18)="","",'PRODUCT RoHS'!$C18:$G18)</f>
        <v/>
      </c>
      <c r="D18" s="109"/>
      <c r="E18" s="109"/>
      <c r="F18" s="110"/>
      <c r="G18" s="16"/>
      <c r="H18" s="6"/>
    </row>
    <row r="19" spans="1:30" s="9" customFormat="1" ht="15.9" customHeight="1">
      <c r="A19" s="66"/>
      <c r="B19" s="20" t="s">
        <v>115</v>
      </c>
      <c r="C19" s="111" t="str">
        <f>IF(('PRODUCT RoHS'!$C19:$G19)="","",'PRODUCT RoHS'!$C19:$G19)</f>
        <v/>
      </c>
      <c r="D19" s="109"/>
      <c r="E19" s="109"/>
      <c r="F19" s="110"/>
      <c r="G19" s="16"/>
      <c r="H19" s="6"/>
    </row>
    <row r="20" spans="1:30" s="9" customFormat="1" ht="20.100000000000001" customHeight="1">
      <c r="A20" s="66" t="s">
        <v>51</v>
      </c>
      <c r="B20" s="13" t="s">
        <v>5</v>
      </c>
      <c r="C20" s="14"/>
      <c r="D20" s="21"/>
      <c r="E20" s="21"/>
      <c r="F20" s="21"/>
      <c r="G20" s="21"/>
      <c r="H20" s="21"/>
      <c r="I20" s="23"/>
      <c r="J20" s="23"/>
      <c r="K20" s="23"/>
    </row>
    <row r="21" spans="1:30" s="9" customFormat="1" ht="19.5" customHeight="1">
      <c r="B21" s="20" t="s">
        <v>7</v>
      </c>
      <c r="C21" s="87"/>
      <c r="D21" s="125" t="str">
        <f>IF(C21="Yes","Please Provide URL for Search Database:","")</f>
        <v/>
      </c>
      <c r="E21" s="163"/>
      <c r="F21" s="161"/>
      <c r="G21" s="162"/>
      <c r="H21" s="162"/>
      <c r="AD21" s="129"/>
    </row>
    <row r="22" spans="1:30" s="9" customFormat="1" ht="37.5" customHeight="1" thickBot="1">
      <c r="B22" s="59"/>
      <c r="C22" s="57"/>
      <c r="D22" s="58"/>
      <c r="E22" s="58"/>
      <c r="F22" s="54"/>
      <c r="G22" s="55"/>
      <c r="H22" s="55"/>
      <c r="I22" s="2"/>
      <c r="J22" s="80"/>
      <c r="AD22" s="129"/>
    </row>
    <row r="23" spans="1:30" s="9" customFormat="1" ht="19.5" customHeight="1">
      <c r="A23" s="65" t="s">
        <v>52</v>
      </c>
      <c r="B23" s="13" t="s">
        <v>56</v>
      </c>
      <c r="C23" s="118" t="s">
        <v>57</v>
      </c>
      <c r="D23" s="119"/>
      <c r="E23" s="119"/>
      <c r="F23" s="119"/>
      <c r="G23" s="159"/>
      <c r="H23" s="22" t="s">
        <v>6</v>
      </c>
      <c r="I23" s="81"/>
      <c r="J23" s="79"/>
      <c r="K23" s="82"/>
      <c r="L23" s="82"/>
      <c r="AD23" s="129"/>
    </row>
    <row r="24" spans="1:30" s="9" customFormat="1" ht="27" customHeight="1">
      <c r="A24" s="65"/>
      <c r="B24" s="59"/>
      <c r="C24" s="157" t="s">
        <v>122</v>
      </c>
      <c r="D24" s="119"/>
      <c r="E24" s="119"/>
      <c r="F24" s="119"/>
      <c r="G24" s="159"/>
      <c r="H24" s="24" t="s">
        <v>8</v>
      </c>
      <c r="I24" s="81"/>
      <c r="J24" s="80"/>
      <c r="K24" s="82"/>
      <c r="L24" s="82"/>
      <c r="AD24" s="129"/>
    </row>
    <row r="25" spans="1:30" s="3" customFormat="1" ht="16.5" customHeight="1" thickBot="1">
      <c r="B25" s="25"/>
      <c r="C25" s="56"/>
      <c r="D25" s="56"/>
      <c r="E25" s="56"/>
      <c r="F25" s="56"/>
      <c r="G25" s="7"/>
      <c r="H25" s="26" t="s">
        <v>9</v>
      </c>
      <c r="AD25" s="130"/>
    </row>
    <row r="26" spans="1:30" s="3" customFormat="1" ht="18.75" customHeight="1">
      <c r="B26" s="131" t="s">
        <v>10</v>
      </c>
      <c r="C26" s="132"/>
      <c r="D26" s="132"/>
      <c r="E26" s="132"/>
      <c r="F26" s="132"/>
      <c r="G26" s="137" t="s">
        <v>11</v>
      </c>
      <c r="H26" s="27" t="s">
        <v>12</v>
      </c>
      <c r="I26" s="139" t="s">
        <v>13</v>
      </c>
      <c r="J26" s="140"/>
      <c r="K26" s="140"/>
      <c r="L26" s="140"/>
      <c r="M26" s="28" t="s">
        <v>14</v>
      </c>
      <c r="N26" s="143" t="s">
        <v>15</v>
      </c>
      <c r="O26" s="143"/>
      <c r="P26" s="143"/>
      <c r="Q26" s="143"/>
      <c r="R26" s="143"/>
      <c r="S26" s="143"/>
      <c r="T26" s="144"/>
      <c r="U26" s="146" t="s">
        <v>48</v>
      </c>
      <c r="V26" s="147"/>
      <c r="W26" s="147"/>
      <c r="X26" s="147"/>
      <c r="Y26" s="147"/>
      <c r="Z26" s="147"/>
      <c r="AA26" s="147"/>
      <c r="AB26" s="148"/>
      <c r="AC26" s="149" t="s">
        <v>16</v>
      </c>
      <c r="AD26" s="151" t="s">
        <v>17</v>
      </c>
    </row>
    <row r="27" spans="1:30" s="3" customFormat="1" ht="13.5" customHeight="1">
      <c r="B27" s="134"/>
      <c r="C27" s="135"/>
      <c r="D27" s="135"/>
      <c r="E27" s="135"/>
      <c r="F27" s="135"/>
      <c r="G27" s="138"/>
      <c r="H27" s="29" t="s">
        <v>18</v>
      </c>
      <c r="I27" s="141"/>
      <c r="J27" s="142"/>
      <c r="K27" s="142"/>
      <c r="L27" s="142"/>
      <c r="M27" s="30" t="s">
        <v>19</v>
      </c>
      <c r="N27" s="153" t="s">
        <v>20</v>
      </c>
      <c r="O27" s="153"/>
      <c r="P27" s="153"/>
      <c r="Q27" s="153"/>
      <c r="R27" s="153"/>
      <c r="S27" s="153"/>
      <c r="T27" s="145"/>
      <c r="U27" s="154" t="s">
        <v>21</v>
      </c>
      <c r="V27" s="155"/>
      <c r="W27" s="156" t="s">
        <v>22</v>
      </c>
      <c r="X27" s="155"/>
      <c r="Y27" s="156" t="s">
        <v>23</v>
      </c>
      <c r="Z27" s="155"/>
      <c r="AA27" s="156" t="s">
        <v>68</v>
      </c>
      <c r="AB27" s="158"/>
      <c r="AC27" s="170"/>
      <c r="AD27" s="152"/>
    </row>
    <row r="28" spans="1:30" s="3" customFormat="1" ht="31.5" customHeight="1">
      <c r="B28" s="167"/>
      <c r="C28" s="168"/>
      <c r="D28" s="168"/>
      <c r="E28" s="168"/>
      <c r="F28" s="169"/>
      <c r="G28" s="33" t="s">
        <v>54</v>
      </c>
      <c r="H28" s="34" t="s">
        <v>28</v>
      </c>
      <c r="I28" s="35" t="s">
        <v>29</v>
      </c>
      <c r="J28" s="36" t="s">
        <v>30</v>
      </c>
      <c r="K28" s="36" t="s">
        <v>31</v>
      </c>
      <c r="L28" s="36" t="s">
        <v>32</v>
      </c>
      <c r="M28" s="36" t="s">
        <v>33</v>
      </c>
      <c r="N28" s="36" t="s">
        <v>34</v>
      </c>
      <c r="O28" s="36" t="s">
        <v>35</v>
      </c>
      <c r="P28" s="37" t="s">
        <v>36</v>
      </c>
      <c r="Q28" s="37" t="s">
        <v>37</v>
      </c>
      <c r="R28" s="37" t="s">
        <v>38</v>
      </c>
      <c r="S28" s="37">
        <v>15</v>
      </c>
      <c r="T28" s="38">
        <v>34</v>
      </c>
      <c r="U28" s="50" t="s">
        <v>39</v>
      </c>
      <c r="V28" s="40" t="s">
        <v>40</v>
      </c>
      <c r="W28" s="39" t="s">
        <v>22</v>
      </c>
      <c r="X28" s="40" t="s">
        <v>40</v>
      </c>
      <c r="Y28" s="39" t="s">
        <v>23</v>
      </c>
      <c r="Z28" s="40" t="s">
        <v>40</v>
      </c>
      <c r="AA28" s="39" t="s">
        <v>47</v>
      </c>
      <c r="AB28" s="52" t="s">
        <v>40</v>
      </c>
      <c r="AC28" s="51" t="s">
        <v>41</v>
      </c>
      <c r="AD28" s="41" t="s">
        <v>42</v>
      </c>
    </row>
    <row r="29" spans="1:30" s="67" customFormat="1" ht="31.5" customHeight="1" thickBot="1">
      <c r="A29" s="78" t="s">
        <v>53</v>
      </c>
      <c r="B29" s="164" t="s">
        <v>69</v>
      </c>
      <c r="C29" s="165"/>
      <c r="D29" s="165"/>
      <c r="E29" s="165"/>
      <c r="F29" s="166"/>
      <c r="G29" s="69" t="s">
        <v>43</v>
      </c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  <c r="U29" s="71"/>
      <c r="V29" s="72"/>
      <c r="W29" s="73"/>
      <c r="X29" s="74"/>
      <c r="Y29" s="73"/>
      <c r="Z29" s="74"/>
      <c r="AA29" s="73"/>
      <c r="AB29" s="75"/>
      <c r="AC29" s="76"/>
      <c r="AD29" s="77" t="str">
        <f t="shared" ref="AD29" si="0">IF(I29="Yes","06(a);","")&amp;IF(J29="Yes","06(b);","")&amp;IF(K29="Yes","06(c);","")&amp;IF(L29="Yes","07(a);","")&amp;IF(M29="Yes","07(c)-I;","")&amp;IF(N29="Yes","07(c)-II;","")&amp;IF(O29="Yes","07(c)-IV;","")&amp;IF(P29="Yes","08(b);","")&amp;IF(Q29="Yes","13(a);","")&amp;IF(R29="Yes","13(b);","")&amp;IF(S29="Yes","15;","")&amp;IF(T29="Yes","34;","")</f>
        <v/>
      </c>
    </row>
    <row r="34" spans="2:2">
      <c r="B34" s="47" t="s">
        <v>121</v>
      </c>
    </row>
  </sheetData>
  <autoFilter ref="C1:C29" xr:uid="{00000000-0009-0000-0000-000002000000}"/>
  <mergeCells count="32">
    <mergeCell ref="B29:F29"/>
    <mergeCell ref="B28:F28"/>
    <mergeCell ref="U26:AB26"/>
    <mergeCell ref="AD21:AD25"/>
    <mergeCell ref="B26:F27"/>
    <mergeCell ref="G26:G27"/>
    <mergeCell ref="I26:L27"/>
    <mergeCell ref="N26:S26"/>
    <mergeCell ref="T26:T27"/>
    <mergeCell ref="AC26:AC27"/>
    <mergeCell ref="AD26:AD27"/>
    <mergeCell ref="N27:S27"/>
    <mergeCell ref="U27:V27"/>
    <mergeCell ref="W27:X27"/>
    <mergeCell ref="Y27:Z27"/>
    <mergeCell ref="AA27:AB27"/>
    <mergeCell ref="C24:G24"/>
    <mergeCell ref="B5:F5"/>
    <mergeCell ref="C9:F9"/>
    <mergeCell ref="C15:F15"/>
    <mergeCell ref="C16:F16"/>
    <mergeCell ref="C17:F17"/>
    <mergeCell ref="C8:F8"/>
    <mergeCell ref="C11:F11"/>
    <mergeCell ref="C12:F12"/>
    <mergeCell ref="C13:F13"/>
    <mergeCell ref="C14:F14"/>
    <mergeCell ref="C18:F18"/>
    <mergeCell ref="F21:H21"/>
    <mergeCell ref="D21:E21"/>
    <mergeCell ref="C23:G23"/>
    <mergeCell ref="C19:F19"/>
  </mergeCells>
  <conditionalFormatting sqref="D22:E22">
    <cfRule type="expression" dxfId="3" priority="37">
      <formula>"C18=""Yes"""</formula>
    </cfRule>
  </conditionalFormatting>
  <conditionalFormatting sqref="F22">
    <cfRule type="expression" dxfId="2" priority="36">
      <formula>(C22="Yes")</formula>
    </cfRule>
  </conditionalFormatting>
  <conditionalFormatting sqref="D21">
    <cfRule type="expression" dxfId="1" priority="2">
      <formula>"C18=""Yes"""</formula>
    </cfRule>
  </conditionalFormatting>
  <conditionalFormatting sqref="F21">
    <cfRule type="expression" dxfId="0" priority="1">
      <formula>(C21="Yes")</formula>
    </cfRule>
  </conditionalFormatting>
  <dataValidations count="5">
    <dataValidation type="list" allowBlank="1" showInputMessage="1" showErrorMessage="1" sqref="I29:T29" xr:uid="{00000000-0002-0000-0200-000000000000}">
      <formula1>$M$26:$M$27</formula1>
    </dataValidation>
    <dataValidation type="list" allowBlank="1" showInputMessage="1" showErrorMessage="1" sqref="H29" xr:uid="{00000000-0002-0000-0200-000001000000}">
      <formula1>"Non-Compliant,Compliant,Compliant with Exemption(s),Not Applicable"</formula1>
    </dataValidation>
    <dataValidation type="list" allowBlank="1" showInputMessage="1" sqref="U29 AA29 W29 Y29" xr:uid="{00000000-0002-0000-0200-000002000000}">
      <formula1>"Yes,No"</formula1>
    </dataValidation>
    <dataValidation type="list" allowBlank="1" showInputMessage="1" showErrorMessage="1" sqref="C22" xr:uid="{00000000-0002-0000-0200-000003000000}">
      <formula1>$O$26:$O$27</formula1>
    </dataValidation>
    <dataValidation type="list" allowBlank="1" showInputMessage="1" showErrorMessage="1" sqref="C21" xr:uid="{00000000-0002-0000-0200-000004000000}">
      <formula1>"Yes,No"</formula1>
    </dataValidation>
  </dataValidations>
  <pageMargins left="0.5" right="0.4" top="0.5" bottom="0.65" header="0.45" footer="0.45"/>
  <pageSetup paperSize="3" scale="50" fitToHeight="0" orientation="landscape" r:id="rId1"/>
  <headerFooter>
    <oddHeader>&amp;R&amp;8Regulatory Compliance Data Collection Form (DCF) 502-1070-00 Rev 0F</oddHeader>
    <oddFooter>&amp;L&amp;9UNICOM Engineering&amp;C&amp;9&amp;D&amp;R&amp;9Page &amp;P of &amp;N</oddFooter>
    <firstFooter>&amp;LUNICOM Engineering&amp;C&amp;D&amp;RPage &amp;P of &amp;N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>
                <anchor moveWithCells="1" sizeWithCells="1">
                  <from>
                    <xdr:col>1</xdr:col>
                    <xdr:colOff>114300</xdr:colOff>
                    <xdr:row>28</xdr:row>
                    <xdr:rowOff>0</xdr:rowOff>
                  </from>
                  <to>
                    <xdr:col>1</xdr:col>
                    <xdr:colOff>1074420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5000000}">
          <x14:formula1>
            <xm:f>'C:\Regulatory\Templates\DCF Templates\[Vendor DCF Template3.xlsx]Functions'!#REF!</xm:f>
          </x14:formula1>
          <xm:sqref>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2:T48"/>
  <sheetViews>
    <sheetView topLeftCell="A16" workbookViewId="0">
      <selection activeCell="T20" sqref="T20"/>
    </sheetView>
  </sheetViews>
  <sheetFormatPr defaultRowHeight="14.4"/>
  <sheetData>
    <row r="2" spans="1:20">
      <c r="A2" s="171" t="s">
        <v>43</v>
      </c>
      <c r="B2" s="172"/>
    </row>
    <row r="3" spans="1:20" ht="35.25" customHeight="1">
      <c r="B3" s="173" t="s">
        <v>88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</row>
    <row r="5" spans="1:20" ht="28.5" customHeight="1">
      <c r="B5" s="174" t="s">
        <v>89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</row>
    <row r="7" spans="1:20">
      <c r="B7" s="96" t="s">
        <v>90</v>
      </c>
    </row>
    <row r="8" spans="1:20">
      <c r="B8" s="97" t="s">
        <v>91</v>
      </c>
    </row>
    <row r="9" spans="1:20">
      <c r="B9" s="97" t="s">
        <v>92</v>
      </c>
    </row>
    <row r="10" spans="1:20">
      <c r="B10" s="97" t="s">
        <v>93</v>
      </c>
    </row>
    <row r="11" spans="1:20">
      <c r="B11" s="97" t="s">
        <v>94</v>
      </c>
    </row>
    <row r="12" spans="1:20">
      <c r="B12" s="97" t="s">
        <v>95</v>
      </c>
    </row>
    <row r="13" spans="1:20">
      <c r="B13" s="97" t="s">
        <v>96</v>
      </c>
    </row>
    <row r="14" spans="1:20">
      <c r="B14" s="97"/>
    </row>
    <row r="15" spans="1:20">
      <c r="B15" s="175" t="s">
        <v>97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</row>
    <row r="16" spans="1:20">
      <c r="B16" s="97" t="s">
        <v>98</v>
      </c>
    </row>
    <row r="17" spans="1:2">
      <c r="B17" s="97" t="s">
        <v>99</v>
      </c>
    </row>
    <row r="18" spans="1:2">
      <c r="B18" s="97" t="s">
        <v>100</v>
      </c>
    </row>
    <row r="19" spans="1:2">
      <c r="B19" s="97" t="s">
        <v>101</v>
      </c>
    </row>
    <row r="20" spans="1:2">
      <c r="B20" s="97"/>
    </row>
    <row r="21" spans="1:2">
      <c r="A21" s="171" t="s">
        <v>102</v>
      </c>
      <c r="B21" s="172"/>
    </row>
    <row r="22" spans="1:2">
      <c r="B22" s="97"/>
    </row>
    <row r="23" spans="1:2">
      <c r="A23" s="14" t="s">
        <v>29</v>
      </c>
      <c r="B23" t="s">
        <v>71</v>
      </c>
    </row>
    <row r="24" spans="1:2">
      <c r="A24" s="14" t="s">
        <v>30</v>
      </c>
      <c r="B24" t="s">
        <v>107</v>
      </c>
    </row>
    <row r="25" spans="1:2">
      <c r="A25" s="14" t="s">
        <v>31</v>
      </c>
      <c r="B25" t="s">
        <v>108</v>
      </c>
    </row>
    <row r="26" spans="1:2">
      <c r="A26" s="14" t="s">
        <v>32</v>
      </c>
      <c r="B26" t="s">
        <v>71</v>
      </c>
    </row>
    <row r="27" spans="1:2">
      <c r="A27" s="14" t="s">
        <v>33</v>
      </c>
      <c r="B27" t="s">
        <v>72</v>
      </c>
    </row>
    <row r="28" spans="1:2">
      <c r="A28" s="14" t="s">
        <v>34</v>
      </c>
      <c r="B28" t="s">
        <v>73</v>
      </c>
    </row>
    <row r="29" spans="1:2">
      <c r="A29" s="14" t="s">
        <v>35</v>
      </c>
      <c r="B29" t="s">
        <v>74</v>
      </c>
    </row>
    <row r="30" spans="1:2">
      <c r="A30" s="14" t="s">
        <v>36</v>
      </c>
      <c r="B30" t="s">
        <v>75</v>
      </c>
    </row>
    <row r="31" spans="1:2">
      <c r="A31" s="14" t="s">
        <v>37</v>
      </c>
      <c r="B31" t="s">
        <v>76</v>
      </c>
    </row>
    <row r="32" spans="1:2">
      <c r="A32" s="14" t="s">
        <v>38</v>
      </c>
      <c r="B32" t="s">
        <v>77</v>
      </c>
    </row>
    <row r="33" spans="1:4">
      <c r="A33" s="14">
        <v>15</v>
      </c>
      <c r="B33" t="s">
        <v>78</v>
      </c>
    </row>
    <row r="34" spans="1:4">
      <c r="A34" s="14">
        <v>34</v>
      </c>
      <c r="B34" t="s">
        <v>79</v>
      </c>
    </row>
    <row r="36" spans="1:4">
      <c r="A36" s="171" t="s">
        <v>103</v>
      </c>
      <c r="B36" s="171"/>
      <c r="C36" s="171"/>
      <c r="D36" s="171"/>
    </row>
    <row r="38" spans="1:4">
      <c r="A38" s="98" t="s">
        <v>21</v>
      </c>
      <c r="B38" t="s">
        <v>80</v>
      </c>
    </row>
    <row r="39" spans="1:4">
      <c r="A39" s="98"/>
      <c r="B39" t="s">
        <v>81</v>
      </c>
    </row>
    <row r="40" spans="1:4">
      <c r="A40" s="98"/>
    </row>
    <row r="41" spans="1:4">
      <c r="A41" s="98" t="s">
        <v>104</v>
      </c>
      <c r="B41" t="s">
        <v>82</v>
      </c>
    </row>
    <row r="42" spans="1:4">
      <c r="A42" s="98"/>
      <c r="B42" t="s">
        <v>83</v>
      </c>
    </row>
    <row r="43" spans="1:4">
      <c r="A43" s="98"/>
    </row>
    <row r="44" spans="1:4">
      <c r="A44" s="98" t="s">
        <v>105</v>
      </c>
      <c r="B44" t="s">
        <v>84</v>
      </c>
    </row>
    <row r="45" spans="1:4">
      <c r="A45" s="98"/>
      <c r="B45" t="s">
        <v>85</v>
      </c>
    </row>
    <row r="46" spans="1:4">
      <c r="A46" s="98"/>
    </row>
    <row r="47" spans="1:4">
      <c r="A47" s="98" t="s">
        <v>106</v>
      </c>
      <c r="B47" t="s">
        <v>86</v>
      </c>
    </row>
    <row r="48" spans="1:4">
      <c r="B48" t="s">
        <v>87</v>
      </c>
    </row>
  </sheetData>
  <mergeCells count="6">
    <mergeCell ref="A2:B2"/>
    <mergeCell ref="A21:B21"/>
    <mergeCell ref="A36:D36"/>
    <mergeCell ref="B3:T3"/>
    <mergeCell ref="B5:T5"/>
    <mergeCell ref="B15:Q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5"/>
  <sheetViews>
    <sheetView workbookViewId="0">
      <selection activeCell="D2" sqref="D2:D5"/>
    </sheetView>
  </sheetViews>
  <sheetFormatPr defaultRowHeight="14.4"/>
  <cols>
    <col min="1" max="1" width="10.6640625" customWidth="1"/>
    <col min="2" max="2" width="12" customWidth="1"/>
    <col min="4" max="4" width="27" customWidth="1"/>
  </cols>
  <sheetData>
    <row r="1" spans="1:4">
      <c r="A1" t="s">
        <v>46</v>
      </c>
      <c r="B1" t="s">
        <v>45</v>
      </c>
      <c r="D1" t="s">
        <v>60</v>
      </c>
    </row>
    <row r="2" spans="1:4">
      <c r="A2" t="s">
        <v>14</v>
      </c>
      <c r="B2" t="s">
        <v>14</v>
      </c>
      <c r="D2" t="s">
        <v>9</v>
      </c>
    </row>
    <row r="3" spans="1:4">
      <c r="A3" t="s">
        <v>19</v>
      </c>
      <c r="B3" t="s">
        <v>19</v>
      </c>
      <c r="D3" t="s">
        <v>12</v>
      </c>
    </row>
    <row r="4" spans="1:4">
      <c r="B4" t="s">
        <v>45</v>
      </c>
      <c r="D4" t="s">
        <v>61</v>
      </c>
    </row>
    <row r="5" spans="1:4">
      <c r="D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Macro1</vt:lpstr>
      <vt:lpstr>PRODUCT RoHS</vt:lpstr>
      <vt:lpstr>UNIVERSAL RoHS</vt:lpstr>
      <vt:lpstr>Definitions</vt:lpstr>
      <vt:lpstr>Formulas</vt:lpstr>
      <vt:lpstr>Sheet1</vt:lpstr>
      <vt:lpstr>Sheet2</vt:lpstr>
      <vt:lpstr>Sheet3</vt:lpstr>
      <vt:lpstr>Sheet4</vt:lpstr>
      <vt:lpstr>Definitions!_ftn1</vt:lpstr>
      <vt:lpstr>Definitions!_ftnref1</vt:lpstr>
      <vt:lpstr>'PRODUCT RoHS'!DCFColumnA</vt:lpstr>
      <vt:lpstr>'UNIVERSAL RoHS'!DCFColumnA</vt:lpstr>
      <vt:lpstr>'PRODUCT RoHS'!Print_Area</vt:lpstr>
      <vt:lpstr>'UNIVERSAL RoHS'!Print_Area</vt:lpstr>
      <vt:lpstr>'PRODUCT RoHS'!Print_Titles</vt:lpstr>
      <vt:lpstr>'UNIVERSAL RoHS'!Print_Titles</vt:lpstr>
      <vt:lpstr>Unknown</vt:lpstr>
      <vt:lpstr>Formulas!YesNo</vt:lpstr>
      <vt:lpstr>'PRODUCT RoHS'!YesNo</vt:lpstr>
      <vt:lpstr>'UNIVERSAL RoHS'!YesNo</vt:lpstr>
    </vt:vector>
  </TitlesOfParts>
  <Company>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hollinsheadp</dc:creator>
  <cp:lastModifiedBy>Pat Hollinshead</cp:lastModifiedBy>
  <cp:lastPrinted>2016-08-15T18:37:04Z</cp:lastPrinted>
  <dcterms:created xsi:type="dcterms:W3CDTF">2016-07-27T22:37:27Z</dcterms:created>
  <dcterms:modified xsi:type="dcterms:W3CDTF">2020-09-09T22:09:56Z</dcterms:modified>
</cp:coreProperties>
</file>